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0490" windowHeight="6915" firstSheet="2" activeTab="2"/>
  </bookViews>
  <sheets>
    <sheet name="11" sheetId="11" state="hidden" r:id="rId1"/>
    <sheet name="13" sheetId="9" state="hidden" r:id="rId2"/>
    <sheet name="14_2025" sheetId="38" r:id="rId3"/>
    <sheet name="14_2026" sheetId="39" r:id="rId4"/>
    <sheet name="14_2027" sheetId="41" r:id="rId5"/>
    <sheet name="14_2028" sheetId="42" r:id="rId6"/>
    <sheet name="15" sheetId="7" state="hidden" r:id="rId7"/>
    <sheet name="16" sheetId="6" state="hidden" r:id="rId8"/>
    <sheet name="14_2029" sheetId="43" r:id="rId9"/>
    <sheet name="19" sheetId="3" state="hidden" r:id="rId10"/>
  </sheets>
  <definedNames>
    <definedName name="_xlnm._FilterDatabase" localSheetId="2" hidden="1">'14_2025'!$A$15:$AQ$15</definedName>
    <definedName name="_xlnm._FilterDatabase" localSheetId="3" hidden="1">'14_2026'!$V$1:$V$117</definedName>
    <definedName name="_xlnm._FilterDatabase" localSheetId="4" hidden="1">'14_2027'!$V$1:$V$111</definedName>
    <definedName name="_xlnm._FilterDatabase" localSheetId="5" hidden="1">'14_2028'!$W$1:$W$103</definedName>
    <definedName name="_xlnm._FilterDatabase" localSheetId="8" hidden="1">'14_2029'!$V$1:$V$101</definedName>
  </definedNames>
  <calcPr calcId="144525"/>
</workbook>
</file>

<file path=xl/comments1.xml><?xml version="1.0" encoding="utf-8"?>
<comments xmlns="http://schemas.openxmlformats.org/spreadsheetml/2006/main">
  <authors>
    <author>Ермолина Елена Георгиевна</author>
  </authors>
  <commentList>
    <comment ref="M86" authorId="0">
      <text>
        <r>
          <rPr>
            <b/>
            <sz val="9"/>
            <color indexed="81"/>
            <rFont val="Tahoma"/>
            <family val="2"/>
            <charset val="204"/>
          </rPr>
          <t>Ермолина Елена Георгиевна:</t>
        </r>
        <r>
          <rPr>
            <sz val="9"/>
            <color indexed="81"/>
            <rFont val="Tahoma"/>
            <family val="2"/>
            <charset val="204"/>
          </rPr>
          <t xml:space="preserve">
</t>
        </r>
      </text>
    </comment>
  </commentList>
</comments>
</file>

<file path=xl/sharedStrings.xml><?xml version="1.0" encoding="utf-8"?>
<sst xmlns="http://schemas.openxmlformats.org/spreadsheetml/2006/main" count="4885" uniqueCount="492">
  <si>
    <t>к приказу Минэнерго России</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</si>
  <si>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</si>
  <si>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Год раскрытия информации: _________ год</t>
  </si>
  <si>
    <t>№ п/п</t>
  </si>
  <si>
    <t xml:space="preserve">Наименование субъекта Российской Федерации </t>
  </si>
  <si>
    <t>от 5 мая 2016 г. № 380</t>
  </si>
  <si>
    <t>Инвестиционная программа _______________________________________________</t>
  </si>
  <si>
    <t xml:space="preserve">                                                         полное наименование субъекта электроэнергетики</t>
  </si>
  <si>
    <t xml:space="preserve">                                              полное наименование субъекта электроэнергетики</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</si>
  <si>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</si>
  <si>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</si>
  <si>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</si>
  <si>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</si>
  <si>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</si>
  <si>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</si>
  <si>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за вычетом мощности  наиболее крупного источника тепловой энергии (насосного агрегата), Гкал/ч (т/ч)</t>
  </si>
  <si>
    <t>всего, Гкал/ч (т/ч, мм)</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</si>
  <si>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</si>
  <si>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</si>
  <si>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</si>
  <si>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</si>
  <si>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Необходимость замены физически изношенного оборудования подтверждается  результатами:</t>
  </si>
  <si>
    <t>Задачи, решаемые в рамках реализации инвестицион-ного проекта</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</si>
  <si>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</si>
  <si>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</si>
  <si>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</si>
  <si>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</si>
  <si>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</si>
  <si>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</si>
  <si>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</si>
  <si>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</si>
  <si>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</si>
  <si>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</si>
  <si>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объекта теплоснабжения, объекта по производству электрической энергии
(до реализации инвестиционного проекта)</t>
  </si>
  <si>
    <t>Идентифика-
тор инвестицион-ного проекта</t>
  </si>
  <si>
    <t xml:space="preserve">  Наименование инвестиционного проекта (группы инвестиционных проектов)</t>
  </si>
  <si>
    <t xml:space="preserve"> Номер группы инвести-ционных проектов</t>
  </si>
  <si>
    <t>Форма 16. Краткое описание инвестиционной программы. Обоснование необходимости реализации инвестиционных проектов</t>
  </si>
  <si>
    <t>Приложение  № 16</t>
  </si>
  <si>
    <t>после</t>
  </si>
  <si>
    <t>до</t>
  </si>
  <si>
    <t>квартал</t>
  </si>
  <si>
    <t>год</t>
  </si>
  <si>
    <t>Номер</t>
  </si>
  <si>
    <t>Дата</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</si>
  <si>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</si>
  <si>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</si>
  <si>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</si>
  <si>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Наименование заявителя по договору о подключении к системам теплоснабжения объекта теплоснабжения</t>
  </si>
  <si>
    <t>Наименование  подключаемых объектов теплоснабжения</t>
  </si>
  <si>
    <t>Планируемый в инвестиционной программе срок принятия законченных строительством объектов теплоснабжения к бухгалтерскому учету, год</t>
  </si>
  <si>
    <t>Планируемый в инвестиционной программе срок ввода  объектов теплоснабжения  в эксплуатацию, год</t>
  </si>
  <si>
    <t>Планируемый в инвестиционной программе срок включения объектов капитального строительства для проведения пусконаладочных работ</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</si>
  <si>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</si>
  <si>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</si>
  <si>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</si>
  <si>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</si>
  <si>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Схема теплоснабжения</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</si>
  <si>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</si>
  <si>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</si>
  <si>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</si>
  <si>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Присоединение источников тепловой энергии или тепловых сетей к системам теплоснабжения</t>
  </si>
  <si>
    <t>Сроки осуществления мероприятий по подключению</t>
  </si>
  <si>
    <t>Размер платы за подключение в соответствии с договором о подключении к системам теплоснабжения, млн рублей</t>
  </si>
  <si>
    <t>Наличие заключенного договора о подключении к системам теплоснабжения</t>
  </si>
  <si>
    <t>Идентификатор инвестиционного проекта</t>
  </si>
  <si>
    <t>Номер группы инвести-ционных проектов</t>
  </si>
  <si>
    <t>Форма 15. Краткое описание инвестиционной программы. Обоснование необходимости реализации инвестиционных проектов</t>
  </si>
  <si>
    <t>Приложение  № 15</t>
  </si>
  <si>
    <t>Форма 14. Краткое описание инвестиционной программы. Обоснование необходимости реализации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</si>
  <si>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</si>
  <si>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</si>
  <si>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</si>
  <si>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</si>
  <si>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</si>
  <si>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</si>
  <si>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</si>
  <si>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</si>
  <si>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</si>
  <si>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</si>
  <si>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</si>
  <si>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</si>
  <si>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</si>
  <si>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</si>
  <si>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</si>
  <si>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</si>
  <si>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</si>
  <si>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</si>
  <si>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</si>
  <si>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</si>
  <si>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</si>
  <si>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13</t>
  </si>
  <si>
    <t>Форма 13. Краткое описание инвестиционной программы. Обоснование необходимости реализации инвестиционных проектов</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</si>
  <si>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</si>
  <si>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</si>
  <si>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r>
    <r>
      <rPr>
        <vertAlign val="superscript"/>
        <sz val="11"/>
        <rFont val="Times New Roman"/>
        <family val="1"/>
        <charset val="204"/>
      </rPr>
      <t xml:space="preserve">1)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</si>
  <si>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Схема и программа развития электроэнергетики субъекта Российской Федерации, утвержденные в год (X–1)</t>
    </r>
    <r>
      <rPr>
        <vertAlign val="superscript"/>
        <sz val="11"/>
        <rFont val="Times New Roman"/>
        <family val="1"/>
        <charset val="204"/>
      </rPr>
      <t xml:space="preserve">1) </t>
    </r>
    <r>
      <rPr>
        <sz val="11"/>
        <rFont val="Times New Roman"/>
        <family val="1"/>
        <charset val="204"/>
      </rPr>
      <t>(схема теплоснабжения поселения (городского округа), утвержденная органом местного самоуправления)</t>
    </r>
  </si>
  <si>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</si>
  <si>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r>
      <t>Срок ввода объекта в эксплуатацию, предусмотренный схемой и программой развития электроэнергетики субъекта Российской Федерации, утвержденные в год (X–1)</t>
    </r>
    <r>
      <rPr>
        <vertAlign val="superscript"/>
        <sz val="11"/>
        <rFont val="Times New Roman"/>
        <family val="1"/>
        <charset val="204"/>
      </rPr>
      <t>1)</t>
    </r>
    <r>
      <rPr>
        <sz val="11"/>
        <rFont val="Times New Roman"/>
        <family val="1"/>
        <charset val="204"/>
      </rPr>
      <t xml:space="preserve"> 
(схемой теплоснабжения поселения (городского округа), утвержденной органом местного самоуправления), год</t>
    </r>
  </si>
  <si>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</si>
  <si>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r>
      <t>1)</t>
    </r>
    <r>
      <rPr>
        <sz val="10"/>
        <rFont val="Arial Cyr"/>
        <charset val="204"/>
      </rPr>
      <t xml:space="preserve"> «год X–1» заменяется указанием года (четыре цифры и слово «год» в соответствующем падеже), предшествующего году, в котором сетевой организацией раскрывается информация об инвестиционной программе (о проекте инвестиционной программы и (или) изменений, вносимых в инвестиционную программу).</t>
    </r>
  </si>
  <si>
    <t>Дата контрольного замерного дня</t>
  </si>
  <si>
    <t>Аварийная нагрузка, %</t>
  </si>
  <si>
    <t>Приложение  № 11</t>
  </si>
  <si>
    <t>Форма 11. Краткое описание инвестиционной программы. Обоснование необходимости реализации инвестиционных проектов</t>
  </si>
  <si>
    <t>Раздел 1. Технологическое присоединение к электрическим сетям энергопринимающих устройств потребителей максимальной мощностью свыше 150 кВт</t>
  </si>
  <si>
    <t>Наличие заключенного договора об осуществлении технологического присоединения</t>
  </si>
  <si>
    <t>Размер платы за технологическое присоединение (в соответствии с договором об осуществлении технологического присоединения), млн рублей</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</si>
  <si>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</si>
  <si>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</si>
  <si>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Технологическое присоединение объектов электросетевого хозяйства</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</si>
  <si>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</si>
  <si>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</si>
  <si>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</si>
  <si>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</si>
  <si>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</si>
  <si>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</si>
  <si>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</si>
  <si>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</si>
  <si>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</si>
  <si>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</si>
  <si>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</si>
  <si>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</si>
  <si>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</si>
  <si>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</si>
  <si>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</si>
  <si>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</si>
  <si>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</si>
  <si>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</si>
  <si>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</si>
  <si>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</si>
  <si>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</si>
  <si>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</si>
  <si>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</si>
  <si>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МВхА</t>
  </si>
  <si>
    <t>ВСЕГО по инвестиционной программе, в том числе</t>
  </si>
  <si>
    <t>0</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</si>
  <si>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</si>
  <si>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</si>
  <si>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</si>
  <si>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</si>
  <si>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</si>
  <si>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</si>
  <si>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0.1</t>
  </si>
  <si>
    <t>0.2</t>
  </si>
  <si>
    <t>0.3</t>
  </si>
  <si>
    <t>0.4</t>
  </si>
  <si>
    <t>0.5</t>
  </si>
  <si>
    <t>0.6</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</si>
  <si>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</si>
  <si>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</si>
  <si>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максимальной мощностью свыше 150 кВт ,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</si>
  <si>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</si>
  <si>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</si>
  <si>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Технологическое присоединение объектов электросетевого хозяйства,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</si>
  <si>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</si>
  <si>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подстанций и иных подстанций, распределительных пунктов, всего, в том числе:</t>
  </si>
  <si>
    <t>Реконструкция, модернизация, техническое перевооружение линий электропередачи ,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</si>
  <si>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</si>
  <si>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</si>
  <si>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трансформаторных подстанций и иных подстанций, распределительных пунктов, всего, в том числе:</t>
  </si>
  <si>
    <t>Модернизация, техническое перевооружение трансформаторных подстанций и иных подстанций, распределительных пунктов,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</si>
  <si>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</si>
  <si>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</si>
  <si>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</si>
  <si>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</si>
  <si>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</si>
  <si>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всего, в том числе:</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</si>
  <si>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</si>
  <si>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6 (10)  кВ, всего, в том числе:</t>
  </si>
  <si>
    <t>Включение приборов учета в систему сбора и передачи данных, класс напряжения 35 кВ, всего, в том числе:</t>
  </si>
  <si>
    <t>Включение приборов учета в систему сбора и передачи данных, класс напряжения 110 кВ,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</si>
  <si>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</si>
  <si>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</si>
  <si>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14.1</t>
  </si>
  <si>
    <t>Сокращение коммерческих и технических потерь, кВт*ч</t>
  </si>
  <si>
    <t>Реконструкция зданий (сооружений), всего, в том числе</t>
  </si>
  <si>
    <t>Реконструкция существующих линий связи и телекоммуникационных сетей, всего, в том числе</t>
  </si>
  <si>
    <t>Реконструкция информационно - вычислительных систем с увеличением их производственных мощностей, всего, в том числе</t>
  </si>
  <si>
    <t>Дооборудование и (или) переоборудование систем инженерно - технического обеспечения зданий (сооружений), всего, в том числе</t>
  </si>
  <si>
    <t>Дооборудование и (или) переоборудование существующих линий связи и телекоммуникационных сетей, всего, в том числе</t>
  </si>
  <si>
    <t>Дооборудование и (или) переоборудование существующих  информационно - вычислительных систем, замена морально устаревшей и физически изношенной оргтехники, всего, в том числе</t>
  </si>
  <si>
    <t>Дооборудование и (или) переоборудование существующих прочих объектов основных средств, замена морально устаревших и физически изношенных прочих объектов основных средств всего, в том числе:</t>
  </si>
  <si>
    <t>Новое строительство, покупка зданий (сооружений) всего, в том числе:</t>
  </si>
  <si>
    <t>Новое строительство , покупка линий связи и телекоммуникационных систем, всего, в том числе:</t>
  </si>
  <si>
    <t>Прочее новое строительство, покупка основных средств, всего</t>
  </si>
  <si>
    <t>Прочее новое строительство объектов электросетевого хозяйства, всего, в том числе</t>
  </si>
  <si>
    <t>заполняю сама свод из таблиц</t>
  </si>
  <si>
    <t>1.1.</t>
  </si>
  <si>
    <t>1.2.</t>
  </si>
  <si>
    <t>1.3.</t>
  </si>
  <si>
    <t>1.4.</t>
  </si>
  <si>
    <t>1.4.1</t>
  </si>
  <si>
    <t>1.4.2</t>
  </si>
  <si>
    <t>1.4.3</t>
  </si>
  <si>
    <t>1.4.4</t>
  </si>
  <si>
    <t>1.5.</t>
  </si>
  <si>
    <t>Покупка земельных участков , всего</t>
  </si>
  <si>
    <t>Год раскрытия информации: 2019 год</t>
  </si>
  <si>
    <t>Г</t>
  </si>
  <si>
    <t>нд</t>
  </si>
  <si>
    <t>Кировская область</t>
  </si>
  <si>
    <t>Мощность трансформаторной подстанции, МВА</t>
  </si>
  <si>
    <t>Протяженность ЛЭП, км</t>
  </si>
  <si>
    <t>16.2.3</t>
  </si>
  <si>
    <t>Количество, шт</t>
  </si>
  <si>
    <t>16.2.4</t>
  </si>
  <si>
    <t>Покупка, реконструкция, модернизация объектов электросетевого хозяйства, принадлежащих муниципальным образованиям и бюджетным организациям</t>
  </si>
  <si>
    <t>Итоги</t>
  </si>
  <si>
    <t>Реконструкция ПС "Береговая" 35/6 кВ трансформаторная мощность 10,3 МВА с уменьшением трансформаторной мощности до 8 МВА в г. Кирово-Чепецк</t>
  </si>
  <si>
    <t>Модернизация ТП-6 в пгт Опарино, трансформаторная мощность 0,25 МВА с увеличением трансформаторной мощности до 0,5 МВА (Замена ТП на КТП)</t>
  </si>
  <si>
    <t>Модернизация ТП-5 трансформаторная мощность 0,1 МВА и ТП-31 трансформаторная мощность 0,25 МВА в пгт Фаленки с увеличением трансформаторной мощности до 0,400 МВА, реконструкция ВЛ-10 кВ Фидер 4 ПС 220 кВ Фаленки длиной 0,640 км с уменьшением длины до 0,440 (Замена ТП-5 и ТП-31 на КТП)</t>
  </si>
  <si>
    <t xml:space="preserve">Модернизация ВЛ-6 кВ фидер №16 ПС 35кВ Кирово-Чепецкая в г. Кирово-Чепецке, с установкой реклоузера Smart15 на отпайке от оп.№142 </t>
  </si>
  <si>
    <t>Cоздание систем телемеханики и связи РП-1, РП-3, РП-6 в г Кирово-Чепецке, общая трансформаторная мощность 3,32 МВА без изменения мощности</t>
  </si>
  <si>
    <t>Модернизация ТП-5 в пгт Кильмезь, трансформаторная мощность 0,160 МВА без изменения трансформаторной мощности.  (Замена КТП-5)</t>
  </si>
  <si>
    <t>Модернизация ПС 110 кВ Чепца в г Кирово-Чепецке, трансформаторная мощность 32 МВА без изменения трансформаторной мощности, замена вводов 110 кВ</t>
  </si>
  <si>
    <t>Год раскрытия информации: 2024 год</t>
  </si>
  <si>
    <t xml:space="preserve">Повышение надежности электроснабжения потребителей, в т. ч. социально значимых. Вынос оборудования ТП-39 из встроенной части общественного здания. </t>
  </si>
  <si>
    <t>Повышение надежности электроснабжения потребителей, в т. ч. социально значимых. Включение КТП-5 в кольцевую схему электроснабжения пгт Кильмезь. Уменьшение времени на поиск повреждений в сетях</t>
  </si>
  <si>
    <t>Повышение надежности электроснабжения потребителей, в т. ч. социально значимых, замена устаревшего оборудования</t>
  </si>
  <si>
    <t>Повышение надежности электроснабжения потребителей, в т. ч. социально значимых. Включение КТП-101 в кольцевую схему электроснабжения г Слободского. Уменьшение времени на поиск повреждений в сетях</t>
  </si>
  <si>
    <t>Повышение надежности электроснабжения потребителей, в т. ч. социально значимых. Вынос участка ВЛ из заболоченной местности. Обеспечение доступа обслуживающего персонала</t>
  </si>
  <si>
    <t>Повышение надежности электроснабжения потребителей, в т. ч. социально значимых. Вынос участка ВЛ из подтопляемой местности. Обеспечение доступа обслуживающего персонала</t>
  </si>
  <si>
    <t>Повышение надежности электроснабжения потребителей, в т. ч. социально значимых. Замена изношенных КЛ с выносом из коробов подземных теплотрасс</t>
  </si>
  <si>
    <t>Повышение надежности электроснабжения потребителей, в т. ч. социально значимых. Перенос участка ВЛ, проходящего над водоемом, за пределы водоема. Обеспечение доступа обслуживающего персонала</t>
  </si>
  <si>
    <t>Повышение надежности электроснабжения потребителей, в т. ч. социально значимых. Замена изношенных трехжильных кабелей на четырехжильные.</t>
  </si>
  <si>
    <t>Секционирование разветвленной сети 6 кВ. Повышение эффективности диспетчерского и оперативного управления;
улучшение ведения режимов и производственных процессов; ускорение ликвидации нарушений и аварий;повышение надежности работы электроустановок;повышение надежности и устойчивости работы системы электроснабжения за счет наличия полной и оперативной информации о работе оборудования;обеспечение возможности подробного, ретроспективного анализа режимов работы основного электрооборудования.</t>
  </si>
  <si>
    <t>Повышение надежности электроснабжения потребителей, в т. ч. социально значимых. Включение ТП-33 в кольцевую схему электроснабжения пгт Мураши. Уменьшение времени на поиск повреждений в сетях</t>
  </si>
  <si>
    <t>Повышение надежности электроснабжения потребителей, в т. ч. социально значимых. Включение ТП-3 в кольцевую схему электроснабжения г Зуевки. Уменьшение времени на поиск повреждений в сетях</t>
  </si>
  <si>
    <t>Повышение надежности электроснабжения потребителей, в т. ч. социально значимых. Включение ТП-9 в кольцевую схему электроснабжения г Малмыжа. Уменьшение времени на поиск повреждений в сетях</t>
  </si>
  <si>
    <t>Повышение надежности электроснабжения потребителей, в т. ч. социально значимых. Включение ТП-35 в кольцевую схему электроснабжения г Омутнинска. Уменьшение времени на поиск повреждений в сетях</t>
  </si>
  <si>
    <t>Повышение надежности электроснабжения потребителей, в т. ч. социально значимых. Строительство связной ЛЭП между Фидером 6 и 10 ПС Пижанка, включение ТП-3 и ТП-18 в кольцовую схему электроснабжения пгт Пижанка. Уменьшение времени на поиск повреждений в сетях</t>
  </si>
  <si>
    <t>Повышение надежности электроснабжения канализационно-насосной станции г Кирово-Чепецка</t>
  </si>
  <si>
    <t>Повышение надежности электроснабжения потребителей, в т. ч. социально значимых. Включение КТП-701 в кольцевую схему электроснабжения г Советска. Строительсво связной ЛЭП между фидером 6 и 7 ПС Советск для закольцовки схемы электроснабжения г Советска. Уменьшение времени на поиск повреждений в сетях</t>
  </si>
  <si>
    <t>Повышение надежности электроснабжения потребителей, в т. ч. социально значимых. Включение ТП-8 в кольцевую схему электроснабжения г Малмыжа. Уменьшение времени на поиск повреждений в сетях.</t>
  </si>
  <si>
    <t>Повышение надежности электроснабжения потребителей, в т. ч. социально значимых. Включение ТП-18 в кольцевую схему электроснабжения г Омутнинска. Уменьшение времени на поиск повреждений в сетях</t>
  </si>
  <si>
    <t>Повышение надежности электроснабжения потребителей, в т. ч. социально значимых. Включение ТП-11 в кольцевую схему электроснабжения г Омутнинска. Уменьшение времени на поиск повреждений в сетях</t>
  </si>
  <si>
    <t>Повышение эффективности диспетчерского и оперативного управления;
улучшение ведения режимов и производственных процессов; ускорение ликвидации нарушений и аварий;повышение надежности работы электроустановок;повышение надежности и устойчивости работы системы электроснабжения за счет наличия полной и оперативной информации о работе оборудования;обеспечение возможности подробного, ретроспективного анализа режимов работы основного электрооборудования.</t>
  </si>
  <si>
    <t>Повышение надежности электроснабжения потребителей, в т. ч. социально значимых. Связь между Фидером 6 и Фидером 7 ПС 110 кВ Кумены. Включение ТП-2 в кольцевую схему электроснабжения пгт Кумены. Уменьшение времени на поиск повреждений в сетях</t>
  </si>
  <si>
    <t>Повышение надежности электроснабжения потребителей, в т. ч. социально значимых. Связь между Фидером 3 и Фидером 6 ПС 110 кВ Кумены. Включение ТП-23 в кольцевую схему электроснабжения пгт Кумены. Уменьшение времени на поиск повреждений в сетях</t>
  </si>
  <si>
    <t>Повышение надежности электроснабжения потребителей, в т. ч. социально значимых. Связь между Фидером 1 и Фидером 2 ПС 110 кВ Чепца. Включение КТП-227 и КТП-228 в кольцевую схему электроснабжения г Кирово-Чепецка. Уменьшение времени на поиск повреждений в сетях</t>
  </si>
  <si>
    <t>Повышение надежности электроснабжения потребителей, в т. ч. социально значимых. Связь между Фидером 9 и Фидером 7 ПС 110 кВ Кумены. Включение ТП-13, ТП-36, ТП-14, ТП-6, ТП-27,ТП-30 в кольцевую схему электроснабжения пгт Кумены. Уменьшение времени на поиск повреждений в сетях</t>
  </si>
  <si>
    <t>Повышение надежности электроснабжения потребителей, в т. ч. социально значимых. Связь между Фидером 2 и Фидером 5 ПС 220 кВ Вятские Поляны. Включение ТП-5 в кольцевую схему электроснабжения г Вятские Поляны. Уменьшение времени на поиск повреждений в сетях</t>
  </si>
  <si>
    <t>Повышение надежности электроснабжения потребителей, в т. ч. социально значимых. Замена устаревшей МТП на современную КТП. Включение КТП-42 в кольцевую схему электроснабжения г Лузы. Уменьшение времени на поиск повреждений в сетях</t>
  </si>
  <si>
    <t>Повышение надежности электроснабжения потребителей, в т. ч. социально значимых. Связь между фидером 19 и фидером 21 ПС 110 кВ Слободская. Включение КТП-104 в кольцевую схему электроснабжения г Слободского. Уменьшение времени на поиск повреждений в сетях</t>
  </si>
  <si>
    <t>Повышение надежности электроснабжения потребителей, в т. ч. социально значимых. Связь между фидером 1 и фидером 6 ПС 110 кВ Верхошижемье. Включение ТП-36 и ТП-14 в кольцевую схему электроснабжения пгт Верхошижемье. Уменьшение времени на поиск повреждений в сетях</t>
  </si>
  <si>
    <t xml:space="preserve">Предотвращение возникновения нарушений нормального режима работы объектов. Обремениение по договору купли-продажи объектов </t>
  </si>
  <si>
    <t>Организация источника оперативного тока на ПС 35 кВ Береговая.</t>
  </si>
  <si>
    <t>Повышение надежности электроснабжения потребителей, в т. ч. социально значимых. Включение ТП-8 к кольцевую схему электроснабжения пгт Фаленки. Уменьшение времени на поиск повреждений в сетях</t>
  </si>
  <si>
    <t>Повышение надежности электроснабжения потребителей, в т. ч. социально значимых. Связь между Фидером 7 и Фидером 5 ПС 110 кВ Кумены. Включение ТП-11 в кольцевую схему электроснабжения пгт Кумены. Уменьшение времени на поиск повреждений в сетях</t>
  </si>
  <si>
    <t>Повышение надежности электроснабжения потребителей, в т. ч. социально значимых. Включение ТП-515 в кольцевую схему электроснабжения г Уржум. Уменьшение времени на поиск повреждений в сетях</t>
  </si>
  <si>
    <t>Повышение надежности электроснабжения потребителей, в т. ч. социально значимых. Включение КТП-10 в кольцевую схему электроснабжения пгт Юрья. Уменьшение времени на поиск повреждений в сетях</t>
  </si>
  <si>
    <t xml:space="preserve">Повышение надежности электроснабжения потребителей, в т. ч. социально значимых. Резервное питание ТП-52 </t>
  </si>
  <si>
    <t>Повышение надежности электроснабжения потребителей, в т. ч. социально значимых. Включение ТП-506 в кольцевую схему электроснабжения пгт Санчурск. Связь между фидером 5 и фидером 6 ПС 110 кВ Санчурск. Уменьшение времени на поиск повреждений в сетях</t>
  </si>
  <si>
    <t>Угрожающее состояние строительной части ТП-20, низкие показатели надежности и качества электроснабжения потерителей. Решаемые задачи: строительство новой КТП, обеспечение надежности и качества элекроснабжения потребителей.</t>
  </si>
  <si>
    <t>Повышение надежности электроснабжения потребителей, в т. ч. социально значимых. Включение КТП-19 и КТП-17 в кольцевую схему электроснабжения г Нолинска. Связь между фидером 0 и фидером 6 ПС 110 кВ Нолинск. Уменьшение времени на поиск повреждений в сетях</t>
  </si>
  <si>
    <t>Повышение надежности электроснабжения потребителей, в т. ч. социально значимых. Включение КТП-4 в кольцевую схему электроснабжения пгт Нема. Уменьшение времени на поиск повреждений в сетях</t>
  </si>
  <si>
    <t>Повышение надежности электроснабжения потребителей, в т. ч. социально значимых. Установка РП в узловую точку сети. Включение  ТП-8 в кольцевую схему электроснабжения пгт Свеча. Связь между фидером 3 и фидером 10 ПС 220 кВ Свеча. Уменьшение времени на поиск повреждений в сетях</t>
  </si>
  <si>
    <t>Повышение надежности электроснабжения потребителей, в т. ч. социально значимых. Включение ТП-5 в кольцевую схему электроснабжения г Омутнинска. Уменьшение времени на поиск повреждений в сетях</t>
  </si>
  <si>
    <t>Замена участка ВЛ 10 кВ на КЛ для обеспечения безопасности населения</t>
  </si>
  <si>
    <t>Предотвращение возникновения нарушений нормального режима работы объектов. Вынос участка ВЛ проходящего по частным придомовым территориям. Обеспечение доступа обслуживающего персонала</t>
  </si>
  <si>
    <t>Повышение надежности электроснабжения потребителей, в т. ч. социально значимых. Включение ТП-1 в кольцевую схему электроснабжения пгт Богородское. Связь между фидером 4 и фидером 9 ПС 110 Богородск. Уменьшение времени на поиск повреждений в сетях</t>
  </si>
  <si>
    <t>Повышение надежности электроснабжения потребителей. Резервное электроснабжение потребителей на мкр Северный г Вятские Поляны, включение КТП-107 в колцевую схему электроснабжения г Вятские Поляны</t>
  </si>
  <si>
    <t xml:space="preserve">Включение ТП-35 в кольцевую схему электроснабжения г Орлов. Повышение надежности электроснабжения потребителей, в т. ч. социально значимых. </t>
  </si>
  <si>
    <t>Повышение надежности электроснабжения потребителей, в т. ч. социально значимых. Включение ТП-5 в кольцевую схему электроснабжения пгт Афанасьево.  Уменьшение времени на поиск повреждений в сетях</t>
  </si>
  <si>
    <t>Повышение надежности электроснабжения потребителей, в т. ч. социально значимых. Включение ТП-20 в кольцевую схему электроснабжения пгт Нагорск. Связь между фидром 3 и фидером 2 ПС 35 кВ Нагорск. Уменьшение времени на поиск повреждений в сетях</t>
  </si>
  <si>
    <t>Повышение надежности электроснабжения потребителей. Резервное электроснабжение потребителей д Черные Чежеги и крупных садоводческих товариществ</t>
  </si>
  <si>
    <t xml:space="preserve">Повышение эффективности диспетчерского и оперативного управления;
улучшение ведения режимов и производственных процессов; ускорение ликвидации нарушений и аварий;повышение надежности работы электроустановок;повышение надежности и устойчивости работы системы электроснабжения за счет наличия полной и оперативной информации о работе оборудования;обеспечение возможности подробного, ретроспективного анализа режимов работы основного электрооборудования. Обремениение по договору купли-продажи объектов </t>
  </si>
  <si>
    <t>Повышение надежности электроснабжения потребителей, в т. ч. социально значимых. Включение ТП-33 в кольцевую схему электроснабжения г Луза. Связь фидера 6 кВ №8 и фидера 10 кВ №27 ПС 110 кВ Луза. Уменьшение времени на поиск повреждений в сетях</t>
  </si>
  <si>
    <t>Предотвращение возникновения нарушений нормального режима работы объектов. Повышение надежности электроснабжения потребителей, в т. ч. социально значимых. Вынос участка ВЛ из заболоченной местности. Обеспечение доступа обслуживающего персонала</t>
  </si>
  <si>
    <t>Повышение надежности электроснабжения потребителей, повышение качества напряжения на основании обращений жителей д Фаленки</t>
  </si>
  <si>
    <t>Q_МКЧ_МОДпс_037</t>
  </si>
  <si>
    <t>Q_МКЧ_МОДпс_048</t>
  </si>
  <si>
    <t>Q_МКЧ_МОДпс_051</t>
  </si>
  <si>
    <t>Q_МВП_МОДпс_052</t>
  </si>
  <si>
    <t>Q_МКО_МОДпс_059</t>
  </si>
  <si>
    <t>Q_МСЛ_МОДпс_069</t>
  </si>
  <si>
    <t>Q_МСО_МОДпс_070</t>
  </si>
  <si>
    <t>Q_МКЧ_РЕКвл_078</t>
  </si>
  <si>
    <t>Q_МКЧ_МОДвл_092</t>
  </si>
  <si>
    <t>Q_МКЧ_МОДвл_099</t>
  </si>
  <si>
    <t>Q_МВП_МОДвл_101</t>
  </si>
  <si>
    <t>Q_МКО_МОДвл_105</t>
  </si>
  <si>
    <t>Q_МКО_МОДвл_107</t>
  </si>
  <si>
    <t>R_МКЧ_МОДпс_038</t>
  </si>
  <si>
    <t>R_МВП_МОДпс_054</t>
  </si>
  <si>
    <t>R_МВП_МОДпс_055</t>
  </si>
  <si>
    <t>R_МКО_МОДпс_057</t>
  </si>
  <si>
    <t>R_МОМ_МОДпс_062</t>
  </si>
  <si>
    <t>R_МКО_РЕКвл_076</t>
  </si>
  <si>
    <t>R_МКЧ_МОДкл_098</t>
  </si>
  <si>
    <t>R_МВП_МОДвл_100</t>
  </si>
  <si>
    <t>R_МКО_МОДкл_104</t>
  </si>
  <si>
    <t>R_МОМ_МОДвл_110</t>
  </si>
  <si>
    <t>R_МСЛ_МОДвл_112</t>
  </si>
  <si>
    <t>S_МКЧ_МОДкл_094</t>
  </si>
  <si>
    <t>T_МКЧ_РЕКпс_036</t>
  </si>
  <si>
    <t>T_МКЧ_МОДпс_045</t>
  </si>
  <si>
    <t>T_МКО_МОДпс_060</t>
  </si>
  <si>
    <t>T_МКЧ_РЕКвл_081</t>
  </si>
  <si>
    <t>T_МКЧ_МОДвл_093</t>
  </si>
  <si>
    <t>T_МКЧ_МОДкл_096</t>
  </si>
  <si>
    <t>Повышение надежности электроснабжения потребителей, в т. ч. социально значимых. Включение КТП-27 в кольцевую схему электроснабжения пгт Фаленки. Связь между фидером 4 и фидером 3 ПС 220 кВ Фаленки. Уменьшение времени на поиск повреждений в сетях</t>
  </si>
  <si>
    <t>Локальные сметные расчеты № 1.2124 от 02.11.23, № 2.2124 от 02.11.23, № 3.2124 от 02.11.23, № 4.2124 от 02.11.23, № 5.2124 от 02.11.23, № 6.2124 от 02.11.23</t>
  </si>
  <si>
    <t>Локальные сметные расчеты № 1.2125 от 02.11.23, № 2.2125 от 02.11.23, № 3.2125 от 02.11.23, № 4.2125 от 02.11.23</t>
  </si>
  <si>
    <t>Локальный сметный расчет №2126 от 11.12.2023</t>
  </si>
  <si>
    <t>Локальный сметный расчет №1.21230 от 21.09.2023, №2.21230 от 21.09.2023, №3.21230 от 21.09.2023, №4.21230 от 21.09.2023, №5.21230 от 21.09.2023,  №6.21230 от 21.09.2023, №7.21230 от 21.09.2023, №8.21230 от 21.09.2023</t>
  </si>
  <si>
    <t>Локальные сметные расчеты №1.2213 от 25.09.23, №2.2213 от 25.09.23, №3.2213 от 25.09.23, №4.2213 от 25.09.23, №5.2213 от 25.09.23, №6.2213 от 25.09.23</t>
  </si>
  <si>
    <t>Локальные сметные расчеты №1.2214 от 02.11.2023, №2.2214 от 02.11.2023, №3.2214 от 02.11.2023, №4.2214 от 02.11.2023</t>
  </si>
  <si>
    <t>Локальные сметные расчеты №1.2215 от 25.09.23, №2.2215 от 25.09.23, №3.2215 от 25.09.23, №4.2215 от 25.09.23</t>
  </si>
  <si>
    <t>Локальный сметный расчет №22112 то 11.12.2023</t>
  </si>
  <si>
    <t>Локальные сметные расчеты № 1/2221 от 12.12.2023, № 2/2221 от 12.12.2023</t>
  </si>
  <si>
    <t>Локальные сметные расчеты №1.2223 от 25.09.23, №2.2223 от 25.09.23, №3.2223 от 25.09.23, №4.2223 от 25.09.23,  №5.2223 от 25.09.23,  №6.2223 от 25.09.23</t>
  </si>
  <si>
    <t xml:space="preserve">Локальные сметные расчеты №1.2222 от 02.11.23,   №2.2222 от 02.11.23 </t>
  </si>
  <si>
    <t>Локальные сметные расчеты №1.2224 от 27.09.23,  №2.2224 от 27.09.23,  №3.2224 от 27.09.23,  №4.2224 от 27.09.23,  №5.2224 от 27.09.23,  №6.2224 от 27.09.23</t>
  </si>
  <si>
    <t>Локальныесметные расчеты № 1.2225 от 21.09.23,№ 2.2225 от 21.09.23, № 3.2225 от 21.09.23,  № 4.2225 от 21.09.23</t>
  </si>
  <si>
    <t>Локальный сметный расчет № 1.2226 от 21.09.2023</t>
  </si>
  <si>
    <t xml:space="preserve">Локальные сметные расчеты № 10/2227 от 12.12.2023,   № 9/2227 от 12.12.2023,  № 8/2227 от 12.12.2023,  № 6/2227 от 12.12.2023,  № 5/2227 от 12.12.2023, № 4/2227 от 12.12.2023,  № 3/2227 от 12.12.2023,  № 2/2227 от 12.12.2023,  № 1/2227 от 12.12.2023 </t>
  </si>
  <si>
    <t>Локальные сметные расчеты №1.2228 от 21.09.23 от 21.09.2023, №2.2228 от 21.09.23 от 21.09.2023,  №3.2228 от 21.09.23 от 21.09.2023,  №4.2228 от 21.09.23 от 21.09.2023</t>
  </si>
  <si>
    <t>Локальные сметные расчеты №1.22220 от 26.09.23,  №2.22220 от 26.09.23,  №3.22220 от 26.09.23,  №4.22220 от 26.09.23,  №5.22220 от 26.09.23,  №6.22220 от 26.09.23</t>
  </si>
  <si>
    <t>Локальные сметные расчеты №1.22226 от 21.09.23, №2.22226 от 21.09.23, №3.22226 от 21.09.23, №4.22226 от 21.09.23, №5.22226 от 21.09.23, №6.22226 от 21.09.23</t>
  </si>
  <si>
    <t>Локальный сметный расчет №1.22227 от 21.09.23</t>
  </si>
  <si>
    <t>Локальный сметный расчет №2218 от 02.11.23</t>
  </si>
  <si>
    <t>Локальный сметный расчет № 2217 от 27.09.2023</t>
  </si>
  <si>
    <t xml:space="preserve">Локальный сметный расчет № 22110 от 27.09.2023 </t>
  </si>
  <si>
    <t>Локальные сметные расчеты № 02-01-01 от 17.11.2023, № 02-01-02 от 17.11.2023, № 02-01-03 от 17.11.2023, № 02-01-04 от 17.11.2023, № 02-01-05 от 17.11.2023</t>
  </si>
  <si>
    <t xml:space="preserve">Повышение надежности электроснабжения потребителей, в т. ч. социально значимых. Строительство КТП 400 кВА взамен ТП-5 и ТП-31. Включение новой КТП в кольцевую схему электроснабжения пгт Фаленки. Вынос КТП-31 и питающей ВЛ-10 кВ с придомовой территории и заболоченной местности. Обеспечение доступа обслуживающего персонала. Уменьшение времени на поиск повреждений в сетях </t>
  </si>
  <si>
    <t>Инвестиционная программа на 2025 год Открытого акционерного общества "Коммунэнерго".</t>
  </si>
  <si>
    <t>Инвестиционная программа на 2026 год Открытого акционерного общества "Коммунэнерго".</t>
  </si>
  <si>
    <t>Инвестиционная программа на 2027 год Открытого акционерного общества "Коммунэнерго".</t>
  </si>
  <si>
    <t>Инвестиционная программа на 2028 год Открытого акционерного общества "Коммунэнерго".</t>
  </si>
  <si>
    <t>Инвестиционная программа на 2029 год Открытого акционерного общества "Коммунэнерго".</t>
  </si>
  <si>
    <t>Сметная документация от 26.04.2024</t>
  </si>
  <si>
    <t>Укрупненные нормативы цен, утвержденные Приказом Минэнерго РФ от 26.02.2024 №131 (Расчет по УНЦ №2122).</t>
  </si>
  <si>
    <t>Укрупненные нормативы цен, утвержденные Приказом Минэнерго РФ от 26.02.2024 №131 (Расчет по УНЦ №21218)</t>
  </si>
  <si>
    <t>Укрупненные нормативы цен, утвержденные Приказом Минэнерго РФ от 26.02.2024 №131 (Расчет по УНЦ №21219)</t>
  </si>
  <si>
    <t>Укрупненные нормативы цен, утвержденные Приказом Минэнерго РФ от 26.02.2024 №131 (Расчет по УНЦ №21221)</t>
  </si>
  <si>
    <t>Укрупненные нормативы цен, утвержденные Приказом Минэнерго РФ от 26.02.2024 №131 (Расчет по УНЦ №21226)</t>
  </si>
  <si>
    <t>Укрупненные нормативы цен, утвержденные Приказом Минэнерго РФ от 26.02.2024 №131 (Расчет по УНЦ №2216)</t>
  </si>
  <si>
    <t>Укрупненные нормативы цен, утвержденные Приказом Минэнерго РФ от 26.02.2024 №131 (Расчет по УНЦ №22216)</t>
  </si>
  <si>
    <t>Укрупненные нормативы цен, утвержденные Приказом Минэнерго РФ от 26.02.2024 №131 (Расчет по УНЦ №22218)</t>
  </si>
  <si>
    <t>Укрупненные нормативы цен, утвержденные Приказом Минэнерго РФ от 26.02.2024 №131 (Расчет по УНЦ №22222)</t>
  </si>
  <si>
    <t>Укрупненные нормативы цен, утвержденные Приказом Минэнерго РФ от 26.02.2024 №131 (Расчет по УНЦ №22228)</t>
  </si>
  <si>
    <t>Укрупненные нормативы цен, утвержденные Приказом Минэнерго РФ от 26.02.2024 №131 (Расчет по УНЦ №22230)</t>
  </si>
  <si>
    <t>Укрупненные нормативы цен, утвержденные Приказом Минэнерго РФ от 26.02.2024 №131 (Расчет по УНЦ №2219)</t>
  </si>
  <si>
    <t>Укрупненные нормативы цен, утвержденные Приказом Минэнерго РФ от 26.02.2024 №131 (Расчет по УНЦ №22212)</t>
  </si>
  <si>
    <t>Укрупненные нормативы цен, утвержденные Приказом Минэнерго РФ от 26.02.2024 №131 (Расчет по УНЦ №2129)</t>
  </si>
  <si>
    <t>Укрупненные нормативы цен, утвержденные Приказом Минэнерго РФ от 26.02.2024 №131 (Расчет по УНЦ №21224)</t>
  </si>
  <si>
    <t>Укрупненные нормативы цен, утвержденные Приказом Минэнерго РФ от 26.02.2024 №131 (Расчет по УНЦ №22211)</t>
  </si>
  <si>
    <t>Укрупненные нормативы цен, утвержденные Приказом Минэнерго РФ от 26.02.2024 №131 (Расчет по УНЦ №22214)</t>
  </si>
  <si>
    <t>Модернизация ТП-39 в г Кирово-Чепецке, трансформаторная мощность 0,180 МВА с уменьшением трансформаторной мощности до 0,160 МВА. Строительство КЛ-3 кВ Фидер №32 ТЭЦ-3 длиной 0,165 км кабелем марки ААБл 3х70 и ААбл 3х95, КЛ-0,4 кВ длиной 0,243 км кабелем АВБбШв 4х35.  (Замена ТП, встроенной в здание, на КТП)</t>
  </si>
  <si>
    <t>Модернизация ТП-2 с строительством РП-10 кВ в пгт Кумены в районе ТП-2, строительство связной ЛЭП между Фидером №7 и Фидером №6 ПС 110 кВ Кумены длиной 0,12 км кабелем ААБл 3х120</t>
  </si>
  <si>
    <t>Модернизация ТП-23 с строительством ВЛ-10 кВ Фидер №6 ПС 110 кВ Кумены в пгт Кумены от ТП-23 длиной 0,03 км проводом СИП3 1х70</t>
  </si>
  <si>
    <t>Модернизация ТП-34 с строительством РП-10 кВ в пгт Кумены в районе ТП-34, строительство связной ЛЭП между Фидером №7 и Фидером №6 ПС 110 кВ Кумены длиной 0,84 км проводом СИП3 1х50</t>
  </si>
  <si>
    <t>Модернизация КТП-227 трансформаторная мощность 0,1 МВА и КТП-228 трансформаторная мощность 0,25 МВА без изменения трансформаторной мощности, с строительством связной ЛЭП между Фидером №1 и Фидером №2 ПС 110 кВ Чепца в г Кирово-Чепецке длиной 0,42 км проводом СИП3 1х70</t>
  </si>
  <si>
    <t>Модернизация ТП-5 с строительством РП-10 кВ в г Вятские Поляны в районе ТП-5, строительство связной ЛЭП между Фидером №2 и Фидером №5 ПС 220 кВ Вятские Поляны длиной 0,01 км кабелем ААБл 3х120</t>
  </si>
  <si>
    <t>Модернизация КТП-19 трансформаторная мощность 0,32 МВА в г Нолинске с уменьшением трансформаторной мощности до 0,25 МВА, строительство ЛЭП-10 кВ Фидер №0 ПС 110 кВ Нолинск длиной 0,6 км кабелем ААБл 3х120</t>
  </si>
  <si>
    <t>Модернизация КТП-4 трансформаторная мощность 0,16 МВА в пгт Нема без изменения трансформаторной мощности, строительство  ЛЭП-10 кВ Фидер №1 ПС 35 кВ Нема длиной 0,130 км кабелем ААБл 3х120 (замена КТП-4)</t>
  </si>
  <si>
    <t>Модернизация ТП-8 в пгт Свеча с строительством РП-10 кВ в пгт Свеча и строительством ЛЭП-10 кВ Фидер №3 ПС 220 кВ Свеча длиной 0,160 км до ТП-8  кабелем ААБл 3х120</t>
  </si>
  <si>
    <t>Модернизация МТП-42 трансформаторная мощность 0,56 МВА в г Луза с уменьшением трансформаторной мощности до 0,4 МВА, строительство  ЛЭП-6 кВ Фидер №8 ПС 110 кВ Луза длиной 0,090 км кабелем ААБл 3х240, демонтаж ВЛ-6 кВ Фидер 8 ПС 110 кВ Луза длиной 0,06 км</t>
  </si>
  <si>
    <t>Модернизация ТП-33 трансформаторная мощность 0,4 МВА в г Луза с увеличением трансформаторной мощности до 0,5 МВА, строительство  ЛЭП-6 кВ Фидер №8 ПС 110 кВ Луза длиной 0,030 км кабелем ААБл 3х120, строительство  ЛЭП-10 кВ Фидер №27 ПС 110 кВ Луза длиной 0,120 км кабелем ААБл 3х120</t>
  </si>
  <si>
    <t>Модернизация ТП-5 с строительством РП-10 кВ в г Омутнинск, строительство ЛЭП-10 кВ Фидер №27 ПС 220 кВ Омутнинск длиной 0,340 км кабелем ААБл 3х120 (ТП5-ТП11)</t>
  </si>
  <si>
    <t>Модернизация КТП-101 трансформаторная мощность 0,4 МВА г Слободской без изменения трансформаторной мощности (замена КТП), строительство КЛ-6 кВ Фидер 16 ПС 110 кВ Слободская длиной 0,029 км кабелем ААБл 3х120, строительство ЛЭП 0,4 кВ от КТП-101 длиной 0,065 км кабелем АВБбШв 4х70 и АВБбШв 4х35</t>
  </si>
  <si>
    <t>Модернизация КТП-104 трансформаторная мощность 0,25 МВА г Слободской с увеличением трансформаторной мощности до 0,5 МВА, строительство ЛЭП-6 кВ Фидер 21 ПС 110 кВ Слободская длиной 0,040 км кабелем ААБл 3х120</t>
  </si>
  <si>
    <t>Модернизация ТП-4 в пгт Верхошижемье с строительством РП-10 кВ и строительством связной ЛЭП-10 кВ между  Фидером №1 и Фидером №6 ПС 110 кВ Верхошижемье длиной 0,540 км проводом СИП3 1х70</t>
  </si>
  <si>
    <t>Модернизация ТП-20 в г Зуевка,  трансформаторная мощность 0,4 МВА, без изменения трансформаторной мощности. Реконструкция ВЛ-10 кВ Фидер №26 ПС 220 кВ Зуевка длиной 0,05 км с увеличением длины до 0,25 км проводом СИП3 1х70 (Замена ТП на КТП)</t>
  </si>
  <si>
    <t>Реконструкция участка ВЛ-6 кВ Фидер № 10 ПС "Слободская" в г. Слободской, длина 1,39 км с увеличением длины до 1,85 км проводом СИП3 1х50</t>
  </si>
  <si>
    <t>Реконструкция участка ВЛ-10 кВ Фидер № 1 ПС 35 кВ Аркуль в п Аркуль,  длина 0,55 км с уменьшением длины до 0,506 км проводом СИП3 1х50</t>
  </si>
  <si>
    <t>Реконструкция ВЛ-10 кВ Фидер 6 ПС 110 кВ Верхошижемье в пгт Верхошижемье, длина 1,255 км, с уменьшением длины до 0,674 км проводом СИП3 1х50</t>
  </si>
  <si>
    <t>Реконструкция КЛ-0,4 кВ фидер 12 ТП-89 в г Котельниче, длина 2,8 км, замена КЛ на ВЛИ с уменьшением длины до 0,146 км проводом  СИП 2 3х35+1х55,  СИП 2 3х70+1х55, СИП 4 2х25</t>
  </si>
  <si>
    <t>Реконструкция ВЛ-10 кВ Фидер 16 ПС 220 кВ Омутнинск в г Омутнинск, длина 0,153 км, перевод ВЛ в КЛ с уменьшением длины до 0,150 км кабелем ААБл 3х70</t>
  </si>
  <si>
    <t>Реконструкция ВЛ-10 кВ Фидер 8 ПС 220 кВ Котельнич в г Котельниче, длина 0,160 км, перевод ВЛ в КЛ без изменения длины кабелем ААБл 3х120</t>
  </si>
  <si>
    <t xml:space="preserve">Реконструкция ВЛ-0,4 кВ Фидер 2 ТП-53 в г Луза, длина 1,57 км, без изменения длины проводом СИП 2 3х50+1х55 </t>
  </si>
  <si>
    <t>Реконструкция ВЛ-6 кВ Фидер №2 ПС 35 кВ Каринторф в мкр Каринторф г Кирово-Чепецка, длина 3,2 км без изменения длины без замены провода</t>
  </si>
  <si>
    <t>Реконструкция ВЛ-0,4 кВ Фидер №6 ТП-52 в г Луза, длина 0,270 км без изменения длины провдом СИП 2 3х50+1х55 (вынос участка ВЛ из огородов)</t>
  </si>
  <si>
    <t>Реконструкция ВЛ-0,4 кВ Фидер №4 ТП-15 в г Луза, длина 1,2 км без изменения длины проводом СИП 2 3х50+1х55 (вынос участка ВЛ из огородов)</t>
  </si>
  <si>
    <t>Реконструкция ВЛ-10 кВ Фидер №8 ПС 110 кВ Уни в пгт Уни, длина 0,8 км, с уменьшением длины до 0,3 км проводом СИП 3 1х70, перевод участка ВЛ в КЛ длиной 0,4 км кабелем ААБл 3х120 (вынос участка ВЛ из затопляемой территории)</t>
  </si>
  <si>
    <t>Реконструкция КЛ-0,4 кВ от ТП-1 в г Кирово-Чепецке, длина 1,8 км без изменения длины кабелем АВБШв 4х50 (замена трехжильных КЛ на четырехжильные)</t>
  </si>
  <si>
    <t>Модернизация ВЛ-10 кВ фидер №1 РП Мураши в пгт Мураши, с строительством ВЛ-10 кВ длиной 0,272 км проводом АС 70</t>
  </si>
  <si>
    <t>Модернизация ЛЭП-10 кВ фидер №17 ПС 220 кВ Зуевка в г Зуевка, с строительством КЛ-10 кВ длиной 0,146 км кабелем ААБл 3х120</t>
  </si>
  <si>
    <t>Модернизация ЛЭП-10 кВ фидер №5 ПС 110 кВ Малмыж в г Малмыж, с строительством КЛ-10 кВ длиной 0,023 км кабелем ААБл 3х95</t>
  </si>
  <si>
    <t>Модернизация ЛЭП-10 кВ фидер №29 ПС 220 кВ Омутнинск в г Омутнинск, со строительством КЛ-10 кВ длиной 0,180 км кабелем ААБл 3х50</t>
  </si>
  <si>
    <t>Модернизация ЛЭП-10 кВ фидер №6, фидер №10 ПС 110 кВ Пижанка в пгт Пижанка, с строительством связной КЛ-10 кВ между фидером №6 и фидером №10 длиной 0,340 км кабелем ААБл 3х120</t>
  </si>
  <si>
    <t>Модернизация ЛЭП-6 кВ фидер №8 ПС 7 Х/К в г Кирово-Чепецке, с строительством РП-6 кВ, строительством КЛ-6 кВ длиной 0,320 км кабелем ААБл 3х95, строительством ВЛЗ-6 кВ длиной 1,562 км проводм СИП3 1х70, строительством ВЛИ-0,4 кВ длиной 0,349 км проводом СИП 2 3х50+1х55</t>
  </si>
  <si>
    <t>Модернизация ЛЭП-10 кВ фидер №6 ПС 110 кВ Советск в г Советске со строительством КЛ-10 кВ длиной 0,052 км кабелем ААБл 3х120</t>
  </si>
  <si>
    <t>Модернизация ЛЭП-10 кВ Фидер №4 ПС 110 кВ Малмыж в г Малмыж, с строительством ЛЭП длиной 0,079 км кабелем ААБл 3х70</t>
  </si>
  <si>
    <t>Модернизация ВЛ фидер №5 от ТП-46 в г Кирово-Чепецке, с строительством ВЛ фидер №5 от ТП-46  длиной 0,39 км проводом СИП 2 3х50+1х55 для организации источника оперативного тока ПС 35 кВ Береговая</t>
  </si>
  <si>
    <t>Модернизация ЛЭП-10 кВ Фидер 4 ПС 220 кВ Фаленки в пгт Фаленки, с строительством РП-10 кВ, строительством ВЛ-10 кВ Фидер 4 ПС 220 кВ Фаленки длиной 0,05 км проводом СИП3 1х50</t>
  </si>
  <si>
    <t>Модернизация ЛЭП-0,4 кВ фидер 15 ТП-10 в пгт Фаленки, перевод части нагрузки на новую КТП, строительство КТП мощность 0,25 МВА, строительство ВЛ-10 кВ Фидер №4 ПС 220 кВ Фаленки длиной 2,1 км проводом СИП3 1х50, строительство ВЛ-0,4 кВ от новой КТП длиной 0,15 км проводом СИП 2 3х50+1х55</t>
  </si>
  <si>
    <t>Модернизация ЛЭП-6 кВ фидер 10 ПС 35 кВ Кирово-Чепецкая в г Кирово-Чепецке, строительство резервной КЛ под ж/д путями длиной 0,115 км кабелем ААБл 3х70</t>
  </si>
  <si>
    <t>Модернизация ЛЭП-10 кВ Фидер №4 и Фидер №3 ПС 220 кВ Фаленки в пгт Фаленки с строительством связной ЛЭП 10 кВ между Фидером №4 и Фидер №3 ПС 220 кВ Фаленки длиной 0,480 км проводом СИП3 1х70 с проколом под железной дорогой кабелем ААБл 3х95 и модернизацией ТП-27 трансформаторная мощность 0,4 МВА без изменения трансформаторной мощности</t>
  </si>
  <si>
    <t>Модернизация ЛЭП-10 кВ Фидер №9 и Фидер №4 ПС 110 кВ Богородск в пгт Богородск, с сроительством связной КЛ-10 кВ длиной 0,670 км между Фидером №9 и Фидером №4 ПС 110 кВ Богородск кабелем ААБл 3х120</t>
  </si>
  <si>
    <t>Модернизация ЛЭП-10 кВ ПС 110 кВ Кумены в пгт Кумны, с строительством связной ВЛ-10 кВ длиной 0,100 км между Фидером №7 и Фидером №5 ПС 110 кв Кумены проводом СИП3 1х70</t>
  </si>
  <si>
    <t>Модернизация ЛЭП-10 кВ Фидер №6 ПС 220 кВ Вятские Поляны в г Вятские Поляны, с строительством ЛЭП-10 кВ длиной 0,360 км проводом СИП3 1х70</t>
  </si>
  <si>
    <t>Модернизация ЛЭП-10 кВ Фидер №5 ПС 110 кВ Уржум в г Уржум, с строительством ЛЭП длиной 0,350 км кабелем ААБл 3х120</t>
  </si>
  <si>
    <t>Модернизация ВЛ-10 кВ Фидер №6 ПС 35 кВ Халтурин в г Орлов, демонтаж участка ВЛ-10 кВ длиной 0,58 км, строительство КЛ-10 кВ длиной 0,420 км кабелем ААБл 3х120</t>
  </si>
  <si>
    <t>Модернизация ЛЭП-10 кВ Фидер №7 ПС 110 кВ Юрья в пгт Юрья, с строительством ЛЭП-10 кВ длиной 0,100 км проводом СИП3 1х50</t>
  </si>
  <si>
    <t>Модернизация ЛЭП-10 кВ Фидер №3 ПС 110 кВ Луза в г Луза, с строительством ЛЭП-10 кВ длиной 0,200 км кабелем ААБл 3х120</t>
  </si>
  <si>
    <t xml:space="preserve">Модернизация ЛЭП-10 кВ Фидер №27 ПС 220 кВ Омутнинск в г Омутнинск, с строительством КЛ-10 кВ длиной 0,402 км  кабелем ААБл 3х120 (ТП№14- ТП№18) </t>
  </si>
  <si>
    <t>Модернизация ЛЭП-10 кВ Фидер №27 ПС 220 кВ Омутнинск в г Омутнинск, с строительством КЛ-10 кВ длиной 0,369 км  кабелем ААБл 3х120 (ТП№2-ТП№11)</t>
  </si>
  <si>
    <t>Модернизация ЛЭП-10 кВ Фидер №3 ПС 110 кВ Афанасьево, в пгт Афанасьево, с строительством ЛЭП-10 кВ длиной 0,53 км кабелем ААБл 3х120</t>
  </si>
  <si>
    <t>Модернизация ЛЭП-10 кВ Фидер №3 ПС 35 кВ Нагорск в пгт Нагорск, с строительством ЛЭП-10 кВ  длиной 0,460 км кабель ААБл 3х120 (ТП№20-ТП№16)</t>
  </si>
  <si>
    <t>Модернизация ЛЭП-10 кВ Фидер №6 ПС 110 кВ Санчурск в пгт Санчурск, с строительством ЛЭП-10 кВ длиной 0,350 км кабелем ААБл 3х120 (ТП№506-ТП№905)</t>
  </si>
  <si>
    <t>Укрупненные нормативы цен, утвержденные Приказом Минэнерго РФ от 26.02.2024 №131 (Расчет по УНЦ №2123)</t>
  </si>
  <si>
    <t>Укрупненные нормативы цен, утвержденные Приказом Минэнерго РФ от 26.02.2024 №131 (Расчет по УНЦ №22232)</t>
  </si>
  <si>
    <t>Укрупненные нормативы цен, утвержденные Приказом Минэнерго РФ от 26.02.2024 №131 (Расчет по УНЦ №2121)</t>
  </si>
  <si>
    <t>Укрупненные нормативы цен, утвержденные Приказом Минэнерго РФ от 26.02.2024 №131 (Расчет по УНЦ №21212)</t>
  </si>
  <si>
    <t>Укрупненные нормативы цен, утвержденные Приказом Минэнерго РФ от 26.02.2024 №131 (Расчет по УНЦ №21213)</t>
  </si>
  <si>
    <t>Укрупненные нормативы цен, утвержденные Приказом Минэнерго РФ от 26.02.2024 №131 (Расчет по УНЦ №21214)</t>
  </si>
  <si>
    <t>Укрупненные нормативы цен, утвержденные Приказом Минэнерго РФ от 26.02.2024 №131 (Расчет по УНЦ №21215)</t>
  </si>
  <si>
    <t>Укрупненные нормативы цен, утвержденные Приказом Минэнерго РФ от 26.02.2024 №131 (Расчет по УНЦ №21216)</t>
  </si>
  <si>
    <t>Укрупненные нормативы цен, утвержденные Приказом Минэнерго РФ от 26.02.2024 №131 (Расчет по УНЦ №21223)</t>
  </si>
  <si>
    <t>Укрупненные нормативы цен, утвержденные Приказом Минэнерго РФ от 26.02.2024 №131 (Расчет по УНЦ №21233)</t>
  </si>
  <si>
    <t>Укрупненные нормативы цен, утвержденные Приказом Минэнерго РФ от 26.02.2024 №131 (Расчет по УНЦ №)</t>
  </si>
  <si>
    <t>Укрупненные нормативы цен, утвержденные Приказом Минэнерго РФ от 26.02.2024 №131 (Расчет по УНЦ №2229)</t>
  </si>
  <si>
    <t>Укрупненные нормативы цен, утвержденные Приказом Минэнерго РФ от 26.02.2024 №131 (Расчет по УНЦ №22210)</t>
  </si>
  <si>
    <t>Укрупненные нормативы цен, утвержденные Приказом Минэнерго РФ от 26.02.2024 №131 (Расчет по УНЦ №22217)</t>
  </si>
  <si>
    <t>Укрупненные нормативы цен, утвержденные Приказом Минэнерго РФ от 26.02.2024 №131 (Расчет по УНЦ №22219)</t>
  </si>
  <si>
    <t>Укрупненные нормативы цен, утвержденные Приказом Минэнерго РФ от 26.02.2024 №131 (Расчет по УНЦ №22223)</t>
  </si>
  <si>
    <t>Укрупненные нормативы цен, утвержденные Приказом Минэнерго РФ от 26.02.2024 №131 (Расчет по УНЦ №22225)</t>
  </si>
  <si>
    <t>Решение РСТ Кировской области №43/34-ээ-2024 от 06.12.2023 "Об утверждении стандартизированных тарифных ставок и формул для расчета платы за технологическое присоединение к расположенным на территории Кировской области электрическим сетям сетевых организаций на 2024 год."</t>
  </si>
  <si>
    <t>Технологическое присоединение энергопринимающих устройств заявителей к электрическим сетям ОАО "Коммунэнерго" в соответствии с Постановлением Правительства РФ № 861 от 27.12.2004</t>
  </si>
  <si>
    <t>1.1.1.</t>
  </si>
  <si>
    <t>1.1.2.</t>
  </si>
  <si>
    <t>1.1.3.</t>
  </si>
  <si>
    <t>1.1.4.</t>
  </si>
  <si>
    <t>1.2.1</t>
  </si>
  <si>
    <t>1.2.1.1</t>
  </si>
  <si>
    <t>1.2.1.2.</t>
  </si>
  <si>
    <t>1.2.2</t>
  </si>
  <si>
    <t>1.2.2.1</t>
  </si>
  <si>
    <t>1.2.3</t>
  </si>
  <si>
    <t>1.2.3.1</t>
  </si>
  <si>
    <t>1.2.3.2</t>
  </si>
  <si>
    <t>1.2.3.3</t>
  </si>
  <si>
    <t>1.2.3.4</t>
  </si>
  <si>
    <t>1.2.3.5</t>
  </si>
  <si>
    <t>1.2.3.6</t>
  </si>
  <si>
    <t>1.2.3.7</t>
  </si>
  <si>
    <t>1.2.3.8</t>
  </si>
  <si>
    <t>1.2.4</t>
  </si>
  <si>
    <t>1.2.4.1</t>
  </si>
  <si>
    <t>1.2.4.1.1</t>
  </si>
  <si>
    <t>1.2.4.1.2</t>
  </si>
  <si>
    <t>1.2.4.1.3</t>
  </si>
  <si>
    <t>1.2.4.1.4</t>
  </si>
  <si>
    <t>1.2.4.2</t>
  </si>
  <si>
    <t>1.2.4.2.1</t>
  </si>
  <si>
    <t>1.2.4.2.3</t>
  </si>
  <si>
    <t>1.2.4.2.4</t>
  </si>
  <si>
    <t>1.6.</t>
  </si>
  <si>
    <t>1.2.4.2.2</t>
  </si>
  <si>
    <t>P_МКО_МОДпс_039</t>
  </si>
  <si>
    <t>P_МКЧ_МОДпс_040</t>
  </si>
  <si>
    <t>P_МВП_МОДпс_041</t>
  </si>
  <si>
    <t>P_МКЧ_МОДпс_042</t>
  </si>
  <si>
    <t>P_МКЧ_МОДпс_049</t>
  </si>
  <si>
    <t>P_МСЛ_МОДпс_066</t>
  </si>
  <si>
    <t>P_МКЧ_МОДпс_050</t>
  </si>
  <si>
    <t>P_МСЛ_РЕКвл_071</t>
  </si>
  <si>
    <t>P_МВП_РЕКвл_072</t>
  </si>
  <si>
    <t>P_МСО_РЕКвл_073</t>
  </si>
  <si>
    <t>P_МКО_РЕКкл_074</t>
  </si>
  <si>
    <t>P_МОМ_РЕКвл_075</t>
  </si>
  <si>
    <t>P_МКО_РЕКвл_079</t>
  </si>
  <si>
    <t>P_МКЧ_РЕКкл_082</t>
  </si>
  <si>
    <t>P_МКЧ_МОДвл_083</t>
  </si>
  <si>
    <t>P_МКО_МОДвл_084</t>
  </si>
  <si>
    <t>P_МКЧ_МОДкл_085</t>
  </si>
  <si>
    <t>P_МВП_МОДкл_086</t>
  </si>
  <si>
    <t>P_МОМ_МОДкл_087</t>
  </si>
  <si>
    <t>P_МСО_МОДкл_088</t>
  </si>
  <si>
    <t>P_МКЧ_МОДкл_089</t>
  </si>
  <si>
    <t>P_МСО_МОДкл_090</t>
  </si>
  <si>
    <t>P_МКЧ_МОДвл_091</t>
  </si>
  <si>
    <t>P_МВП_МОДвл_102</t>
  </si>
  <si>
    <t>P_МОМ_МОДкл_108</t>
  </si>
  <si>
    <t>P_МОМ_МОДкл_109</t>
  </si>
  <si>
    <t>P_МСО_МОДвл_114</t>
  </si>
  <si>
    <t>S_МКО_РЕКвл_080</t>
  </si>
  <si>
    <t>T_МКО_РЕКвл_077</t>
  </si>
  <si>
    <t>1.2.2.1.</t>
  </si>
  <si>
    <t>1.2.2.2.</t>
  </si>
  <si>
    <t>1.2.1.1.</t>
  </si>
  <si>
    <t>Технологическое присоединение энергопринимающих устройств потребителей, всего, в том числе:</t>
  </si>
  <si>
    <t>1.1.1.1</t>
  </si>
  <si>
    <t>1.1.1.2</t>
  </si>
  <si>
    <t>1.1.1.3</t>
  </si>
  <si>
    <t>Технологическое присоединение, всего, в том числе:</t>
  </si>
  <si>
    <t>от 03.09.2024 № 199</t>
  </si>
  <si>
    <t>к распоряжению министерства энергетики и ЖКХ Кировской области</t>
  </si>
  <si>
    <t>Приложение  № 12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</si>
</sst>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_р_.;[Red]\-#,##0.0_р_."/>
    <numFmt numFmtId="166" formatCode="#,##0.000_р_.;[Red]\-#,##0.000_р_."/>
    <numFmt numFmtId="167" formatCode="#,##0.000_ ;[Red]\-#,##0.000\ "/>
    <numFmt numFmtId="168" formatCode="#,##0.0_ ;[Red]\-#,##0.0\ "/>
    <numFmt numFmtId="169" formatCode="0_)"/>
    <numFmt numFmtId="170" formatCode="0.000"/>
  </numFmts>
  <fonts count="55" x14ac:knownFonts="1">
    <font>
      <sz val="10"/>
      <name val="Arial Cyr"/>
      <charset val="204"/>
    </font>
    <font>
      <sz val="11"/>
      <color theme="1"/>
      <name val="Calibri"/>
      <family val="2"/>
      <charset val="204"/>
      <scheme val="minor"/>
    </font>
    <font>
      <sz val="11"/>
      <color indexed="8"/>
      <name val="Times New Roman"/>
      <family val="1"/>
      <charset val="204"/>
    </font>
    <font>
      <sz val="14"/>
      <name val="Times New Roman"/>
      <family val="1"/>
      <charset val="204"/>
    </font>
    <font>
      <b/>
      <sz val="14"/>
      <name val="Times New Roman"/>
      <family val="1"/>
      <charset val="204"/>
    </font>
    <font>
      <sz val="8"/>
      <color indexed="8"/>
      <name val="Times New Roman"/>
      <family val="1"/>
      <charset val="204"/>
    </font>
    <font>
      <sz val="8"/>
      <name val="Times New Roman"/>
      <family val="1"/>
      <charset val="204"/>
    </font>
    <font>
      <sz val="8"/>
      <name val="Arial Cyr"/>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b/>
      <sz val="11"/>
      <color indexed="8"/>
      <name val="Times New Roman"/>
      <family val="1"/>
      <charset val="204"/>
    </font>
    <font>
      <sz val="9"/>
      <color indexed="8"/>
      <name val="Arial"/>
      <family val="2"/>
      <charset val="204"/>
    </font>
    <font>
      <sz val="12"/>
      <color indexed="8"/>
      <name val="Arial"/>
      <family val="2"/>
      <charset val="204"/>
    </font>
    <font>
      <sz val="11"/>
      <color indexed="8"/>
      <name val="Arial"/>
      <family val="2"/>
      <charset val="204"/>
    </font>
    <font>
      <sz val="11"/>
      <name val="Arial"/>
      <family val="2"/>
      <charset val="204"/>
    </font>
    <font>
      <sz val="11"/>
      <name val="Times New Roman"/>
      <family val="1"/>
      <charset val="204"/>
    </font>
    <font>
      <b/>
      <sz val="14"/>
      <name val="Arial"/>
      <family val="2"/>
      <charset val="204"/>
    </font>
    <font>
      <b/>
      <sz val="13"/>
      <color indexed="8"/>
      <name val="Arial"/>
      <family val="2"/>
      <charset val="204"/>
    </font>
    <font>
      <sz val="12"/>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b/>
      <sz val="8"/>
      <color indexed="8"/>
      <name val="Arial"/>
      <family val="2"/>
      <charset val="204"/>
    </font>
    <font>
      <b/>
      <sz val="13"/>
      <color indexed="8"/>
      <name val="Times New Roman"/>
      <family val="1"/>
      <charset val="204"/>
    </font>
    <font>
      <vertAlign val="superscript"/>
      <sz val="11"/>
      <name val="Times New Roman"/>
      <family val="1"/>
      <charset val="204"/>
    </font>
    <font>
      <vertAlign val="superscript"/>
      <sz val="12"/>
      <name val="Times New Roman"/>
      <family val="1"/>
      <charset val="204"/>
    </font>
    <font>
      <sz val="9"/>
      <color indexed="8"/>
      <name val="Times New Roman"/>
      <family val="1"/>
      <charset val="204"/>
    </font>
    <font>
      <sz val="9"/>
      <name val="Times New Roman"/>
      <family val="1"/>
      <charset val="204"/>
    </font>
    <font>
      <sz val="10"/>
      <color indexed="8"/>
      <name val="Times New Roman"/>
      <family val="1"/>
      <charset val="204"/>
    </font>
    <font>
      <b/>
      <sz val="10"/>
      <color indexed="8"/>
      <name val="Times New Roman"/>
      <family val="1"/>
      <charset val="204"/>
    </font>
    <font>
      <sz val="10"/>
      <name val="Times New Roman"/>
      <family val="1"/>
      <charset val="204"/>
    </font>
    <font>
      <b/>
      <i/>
      <sz val="10"/>
      <color indexed="8"/>
      <name val="Times New Roman"/>
      <family val="1"/>
      <charset val="204"/>
    </font>
    <font>
      <i/>
      <sz val="10"/>
      <color indexed="8"/>
      <name val="Times New Roman"/>
      <family val="1"/>
      <charset val="204"/>
    </font>
    <font>
      <sz val="10"/>
      <name val="Courier"/>
      <family val="1"/>
      <charset val="204"/>
    </font>
    <font>
      <b/>
      <sz val="9"/>
      <name val="Times New Roman"/>
      <family val="1"/>
      <charset val="204"/>
    </font>
    <font>
      <i/>
      <sz val="10"/>
      <name val="Times New Roman"/>
      <family val="1"/>
      <charset val="204"/>
    </font>
    <font>
      <b/>
      <sz val="11"/>
      <name val="Times New Roman"/>
      <family val="1"/>
      <charset val="204"/>
    </font>
    <font>
      <b/>
      <i/>
      <sz val="9"/>
      <name val="Times New Roman"/>
      <family val="1"/>
      <charset val="204"/>
    </font>
    <font>
      <i/>
      <sz val="9"/>
      <color indexed="8"/>
      <name val="Times New Roman"/>
      <family val="1"/>
      <charset val="204"/>
    </font>
    <font>
      <b/>
      <sz val="10"/>
      <name val="Times New Roman"/>
      <family val="1"/>
      <charset val="204"/>
    </font>
    <font>
      <b/>
      <sz val="9"/>
      <color indexed="8"/>
      <name val="Times New Roman"/>
      <family val="1"/>
      <charset val="204"/>
    </font>
    <font>
      <sz val="9"/>
      <color indexed="81"/>
      <name val="Tahoma"/>
      <family val="2"/>
      <charset val="204"/>
    </font>
    <font>
      <b/>
      <sz val="9"/>
      <color indexed="81"/>
      <name val="Tahoma"/>
      <family val="2"/>
      <charset val="204"/>
    </font>
    <font>
      <sz val="11"/>
      <color rgb="FF000000"/>
      <name val="SimSun"/>
      <family val="2"/>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6"/>
      <color rgb="FF0000FF"/>
      <name val="Times New Roman"/>
      <family val="1"/>
      <charset val="204"/>
    </font>
    <font>
      <sz val="14"/>
      <color rgb="FFFF0000"/>
      <name val="Arial"/>
      <family val="2"/>
      <charset val="204"/>
    </font>
    <font>
      <sz val="10"/>
      <color rgb="FF33CCFF"/>
      <name val="Times New Roman"/>
      <family val="1"/>
      <charset val="204"/>
    </font>
    <font>
      <i/>
      <sz val="12"/>
      <name val="Times New Roman"/>
      <family val="1"/>
      <charset val="204"/>
    </font>
    <font>
      <i/>
      <sz val="10"/>
      <color rgb="FF33CCFF"/>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8"/>
      </bottom>
      <diagonal/>
    </border>
    <border>
      <left style="medium">
        <color indexed="8"/>
      </left>
      <right/>
      <top style="medium">
        <color indexed="8"/>
      </top>
      <bottom style="medium">
        <color indexed="8"/>
      </bottom>
      <diagonal/>
    </border>
  </borders>
  <cellStyleXfs count="9">
    <xf numFmtId="0" fontId="0" fillId="0" borderId="0"/>
    <xf numFmtId="169" fontId="36" fillId="0" borderId="0"/>
    <xf numFmtId="0" fontId="11" fillId="0" borderId="0"/>
    <xf numFmtId="0" fontId="46" fillId="0" borderId="0"/>
    <xf numFmtId="0" fontId="46" fillId="0" borderId="0"/>
    <xf numFmtId="0" fontId="2" fillId="0" borderId="0"/>
    <xf numFmtId="0" fontId="47" fillId="0" borderId="0"/>
    <xf numFmtId="0" fontId="1" fillId="0" borderId="0"/>
    <xf numFmtId="164" fontId="11" fillId="0" borderId="0" applyFont="0" applyFill="0" applyBorder="0" applyAlignment="0" applyProtection="0"/>
  </cellStyleXfs>
  <cellXfs count="273">
    <xf numFmtId="0" fontId="0" fillId="0" borderId="0" xfId="0"/>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0" applyFont="1" applyAlignment="1">
      <alignment wrapText="1"/>
    </xf>
    <xf numFmtId="0" fontId="4" fillId="0" borderId="0" xfId="0" applyFont="1" applyAlignment="1">
      <alignment horizont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xf>
    <xf numFmtId="0" fontId="0" fillId="0" borderId="1" xfId="0" applyFont="1" applyBorder="1"/>
    <xf numFmtId="0" fontId="5" fillId="0" borderId="0" xfId="0" applyFont="1" applyAlignment="1">
      <alignment horizontal="center"/>
    </xf>
    <xf numFmtId="0" fontId="6" fillId="0" borderId="0" xfId="0" applyFont="1" applyAlignment="1">
      <alignment horizontal="right" vertical="center"/>
    </xf>
    <xf numFmtId="0" fontId="5" fillId="0" borderId="0" xfId="0" applyFont="1"/>
    <xf numFmtId="0" fontId="7" fillId="0" borderId="0" xfId="0" applyFont="1"/>
    <xf numFmtId="0" fontId="6" fillId="0" borderId="0" xfId="0" applyFont="1" applyAlignment="1">
      <alignment horizontal="right"/>
    </xf>
    <xf numFmtId="0" fontId="2" fillId="0" borderId="0" xfId="2" applyFont="1"/>
    <xf numFmtId="0" fontId="2" fillId="0" borderId="0" xfId="2" applyFont="1" applyAlignment="1">
      <alignment vertical="center"/>
    </xf>
    <xf numFmtId="0" fontId="2" fillId="0" borderId="1" xfId="2" applyFont="1" applyBorder="1" applyAlignment="1">
      <alignment vertical="center"/>
    </xf>
    <xf numFmtId="0" fontId="2" fillId="0" borderId="1" xfId="2" applyFont="1" applyBorder="1" applyAlignment="1">
      <alignment horizontal="center" vertical="center"/>
    </xf>
    <xf numFmtId="0" fontId="2" fillId="0" borderId="1" xfId="2" applyFont="1" applyFill="1" applyBorder="1" applyAlignment="1">
      <alignment horizontal="center" vertical="center" wrapText="1"/>
    </xf>
    <xf numFmtId="0" fontId="2" fillId="0" borderId="0" xfId="2" applyFont="1" applyAlignment="1">
      <alignment horizontal="right" vertical="center"/>
    </xf>
    <xf numFmtId="0" fontId="9" fillId="0" borderId="0" xfId="2" applyFont="1" applyAlignment="1">
      <alignment horizontal="center" vertical="top"/>
    </xf>
    <xf numFmtId="0" fontId="9" fillId="0" borderId="0" xfId="2" applyFont="1" applyAlignment="1">
      <alignment vertical="top"/>
    </xf>
    <xf numFmtId="0" fontId="8" fillId="0" borderId="0" xfId="2" applyFont="1" applyAlignment="1">
      <alignment vertical="center"/>
    </xf>
    <xf numFmtId="0" fontId="3" fillId="0" borderId="0" xfId="2" applyFont="1" applyAlignment="1">
      <alignment horizontal="right"/>
    </xf>
    <xf numFmtId="0" fontId="5" fillId="0" borderId="0" xfId="2" applyFont="1"/>
    <xf numFmtId="0" fontId="6" fillId="0" borderId="0" xfId="2" applyFont="1" applyAlignment="1">
      <alignment horizontal="right"/>
    </xf>
    <xf numFmtId="0" fontId="6" fillId="0" borderId="0" xfId="2" applyFont="1" applyAlignment="1">
      <alignment horizontal="right" vertical="center"/>
    </xf>
    <xf numFmtId="0" fontId="13" fillId="0" borderId="0" xfId="5" applyFont="1"/>
    <xf numFmtId="0" fontId="13" fillId="0" borderId="1" xfId="5" applyFont="1" applyFill="1" applyBorder="1"/>
    <xf numFmtId="0" fontId="13" fillId="0" borderId="1" xfId="5" applyFont="1" applyBorder="1"/>
    <xf numFmtId="0" fontId="14" fillId="0" borderId="1" xfId="5" applyFont="1" applyFill="1" applyBorder="1" applyAlignment="1">
      <alignment horizontal="center" vertical="center" wrapText="1"/>
    </xf>
    <xf numFmtId="49" fontId="14" fillId="0" borderId="1" xfId="5" applyNumberFormat="1" applyFont="1" applyFill="1" applyBorder="1" applyAlignment="1">
      <alignment horizontal="center" vertical="center"/>
    </xf>
    <xf numFmtId="0" fontId="14" fillId="0" borderId="0" xfId="5" applyFont="1" applyAlignment="1">
      <alignment horizontal="center"/>
    </xf>
    <xf numFmtId="0" fontId="14" fillId="0" borderId="1" xfId="5" applyFont="1" applyFill="1" applyBorder="1" applyAlignment="1">
      <alignment horizontal="center"/>
    </xf>
    <xf numFmtId="0" fontId="9" fillId="0" borderId="1" xfId="2" applyFont="1" applyFill="1" applyBorder="1" applyAlignment="1">
      <alignment horizontal="center"/>
    </xf>
    <xf numFmtId="0" fontId="14" fillId="0" borderId="0" xfId="5" applyFont="1"/>
    <xf numFmtId="0" fontId="15" fillId="0" borderId="1" xfId="5" applyFont="1" applyBorder="1" applyAlignment="1">
      <alignment horizontal="center" vertical="center" wrapText="1"/>
    </xf>
    <xf numFmtId="0" fontId="16" fillId="0" borderId="1" xfId="5" applyFont="1" applyBorder="1" applyAlignment="1">
      <alignment horizontal="center" vertical="center" wrapText="1"/>
    </xf>
    <xf numFmtId="0" fontId="2" fillId="0" borderId="1" xfId="2" applyFont="1" applyBorder="1" applyAlignment="1">
      <alignment horizontal="center" vertical="center" textRotation="90"/>
    </xf>
    <xf numFmtId="0" fontId="15" fillId="0" borderId="1" xfId="5" applyFont="1" applyFill="1" applyBorder="1" applyAlignment="1">
      <alignment horizontal="center" vertical="center" wrapText="1"/>
    </xf>
    <xf numFmtId="0" fontId="14" fillId="0" borderId="1" xfId="5" applyFont="1" applyBorder="1" applyAlignment="1">
      <alignment horizontal="center" vertical="center" wrapText="1"/>
    </xf>
    <xf numFmtId="0" fontId="17" fillId="0" borderId="1" xfId="2" applyFont="1" applyFill="1" applyBorder="1" applyAlignment="1">
      <alignment horizontal="center" vertical="center" wrapText="1"/>
    </xf>
    <xf numFmtId="0" fontId="19" fillId="0" borderId="0" xfId="5" applyFont="1" applyAlignment="1"/>
    <xf numFmtId="0" fontId="14" fillId="0" borderId="0" xfId="5" applyFont="1" applyAlignment="1">
      <alignment vertical="top"/>
    </xf>
    <xf numFmtId="0" fontId="21" fillId="0" borderId="0" xfId="5" applyFont="1" applyAlignment="1">
      <alignment vertical="center"/>
    </xf>
    <xf numFmtId="0" fontId="23" fillId="0" borderId="0" xfId="5" applyFont="1"/>
    <xf numFmtId="0" fontId="24" fillId="0" borderId="0" xfId="5" applyFont="1" applyAlignment="1">
      <alignment horizontal="right"/>
    </xf>
    <xf numFmtId="0" fontId="5" fillId="0" borderId="0" xfId="2" applyFont="1" applyAlignment="1">
      <alignment vertical="center"/>
    </xf>
    <xf numFmtId="0" fontId="25" fillId="0" borderId="0" xfId="5" applyFont="1" applyAlignment="1">
      <alignment horizontal="left" vertical="center"/>
    </xf>
    <xf numFmtId="0" fontId="24" fillId="0" borderId="0" xfId="5" applyFont="1"/>
    <xf numFmtId="0" fontId="24" fillId="0" borderId="0" xfId="5" applyFont="1" applyAlignment="1">
      <alignment horizontal="right" vertical="center"/>
    </xf>
    <xf numFmtId="0" fontId="8" fillId="0" borderId="1" xfId="2" applyFont="1" applyBorder="1" applyAlignment="1">
      <alignment horizontal="center" vertical="center" wrapText="1"/>
    </xf>
    <xf numFmtId="49" fontId="9" fillId="0" borderId="1" xfId="2" applyNumberFormat="1" applyFont="1" applyBorder="1" applyAlignment="1">
      <alignment horizontal="center" vertical="center"/>
    </xf>
    <xf numFmtId="0" fontId="2" fillId="0" borderId="1" xfId="2" applyFont="1" applyBorder="1"/>
    <xf numFmtId="0" fontId="9" fillId="0" borderId="1" xfId="2" applyFont="1" applyBorder="1" applyAlignment="1">
      <alignment horizontal="center" vertical="center" wrapText="1"/>
    </xf>
    <xf numFmtId="0" fontId="2" fillId="0" borderId="0" xfId="2" applyFont="1" applyAlignment="1">
      <alignment horizontal="center" vertical="center"/>
    </xf>
    <xf numFmtId="0" fontId="2" fillId="0" borderId="1" xfId="2" applyFont="1" applyFill="1" applyBorder="1" applyAlignment="1">
      <alignment horizontal="center" vertical="center"/>
    </xf>
    <xf numFmtId="0" fontId="0" fillId="0" borderId="1" xfId="2" applyFont="1" applyBorder="1" applyAlignment="1">
      <alignment horizontal="center" vertical="center" wrapText="1"/>
    </xf>
    <xf numFmtId="0" fontId="0" fillId="0" borderId="1" xfId="2" applyFont="1" applyBorder="1" applyAlignment="1">
      <alignment horizontal="center" vertical="center" textRotation="90" wrapText="1"/>
    </xf>
    <xf numFmtId="0" fontId="2" fillId="0" borderId="2" xfId="2" applyFont="1" applyFill="1" applyBorder="1" applyAlignment="1">
      <alignment horizontal="center" vertical="center" wrapText="1"/>
    </xf>
    <xf numFmtId="0" fontId="26" fillId="0" borderId="0" xfId="2" applyFont="1" applyAlignment="1"/>
    <xf numFmtId="0" fontId="26" fillId="0" borderId="0" xfId="2" applyFont="1" applyAlignment="1">
      <alignment horizontal="center"/>
    </xf>
    <xf numFmtId="0" fontId="5" fillId="0" borderId="0" xfId="2" applyFont="1" applyAlignment="1">
      <alignment horizontal="center" vertical="center"/>
    </xf>
    <xf numFmtId="0" fontId="2" fillId="0" borderId="0" xfId="2" applyFont="1" applyFill="1"/>
    <xf numFmtId="0" fontId="2" fillId="0" borderId="0" xfId="2" applyFont="1" applyFill="1" applyAlignment="1">
      <alignment vertical="center"/>
    </xf>
    <xf numFmtId="0" fontId="9" fillId="0" borderId="3" xfId="2" applyFont="1" applyBorder="1" applyAlignment="1">
      <alignment horizontal="center" vertical="center" wrapText="1"/>
    </xf>
    <xf numFmtId="0" fontId="0" fillId="0" borderId="0" xfId="2" applyFont="1" applyFill="1" applyAlignment="1"/>
    <xf numFmtId="0" fontId="10" fillId="0" borderId="0" xfId="2" applyFont="1" applyFill="1" applyAlignment="1"/>
    <xf numFmtId="0" fontId="2" fillId="0" borderId="0" xfId="2" applyFont="1" applyAlignment="1"/>
    <xf numFmtId="0" fontId="2" fillId="0" borderId="0" xfId="2" applyFont="1" applyBorder="1" applyAlignment="1">
      <alignment horizontal="center" vertical="center"/>
    </xf>
    <xf numFmtId="0" fontId="11" fillId="0" borderId="0" xfId="0" applyFont="1"/>
    <xf numFmtId="0" fontId="11" fillId="0" borderId="4" xfId="0" applyFont="1" applyBorder="1"/>
    <xf numFmtId="0" fontId="11" fillId="0" borderId="0" xfId="0" applyFont="1" applyBorder="1"/>
    <xf numFmtId="0" fontId="49" fillId="0" borderId="0" xfId="6" applyFont="1" applyAlignment="1">
      <alignment horizontal="left" vertical="top"/>
    </xf>
    <xf numFmtId="0" fontId="11" fillId="0" borderId="5" xfId="0" applyFont="1" applyBorder="1"/>
    <xf numFmtId="0" fontId="17" fillId="0" borderId="4" xfId="2" applyFont="1" applyFill="1" applyBorder="1" applyAlignment="1">
      <alignment horizontal="center" vertical="center" wrapText="1"/>
    </xf>
    <xf numFmtId="0" fontId="5" fillId="0" borderId="4" xfId="2" applyFont="1" applyFill="1" applyBorder="1" applyAlignment="1">
      <alignment horizontal="center" vertical="center"/>
    </xf>
    <xf numFmtId="0" fontId="5" fillId="0" borderId="4" xfId="5" applyFont="1" applyFill="1" applyBorder="1" applyAlignment="1">
      <alignment horizontal="center"/>
    </xf>
    <xf numFmtId="0" fontId="17" fillId="0" borderId="4" xfId="2" applyFont="1" applyFill="1" applyBorder="1" applyAlignment="1">
      <alignment horizontal="center" vertical="center" textRotation="90" wrapText="1"/>
    </xf>
    <xf numFmtId="0" fontId="33" fillId="0" borderId="4" xfId="2" applyFont="1" applyFill="1" applyBorder="1" applyAlignment="1">
      <alignment horizontal="center" vertical="center" textRotation="90" wrapText="1"/>
    </xf>
    <xf numFmtId="49" fontId="5" fillId="0" borderId="4" xfId="2" applyNumberFormat="1" applyFont="1" applyFill="1" applyBorder="1" applyAlignment="1">
      <alignment horizontal="center" vertical="center"/>
    </xf>
    <xf numFmtId="0" fontId="50" fillId="0" borderId="0" xfId="0" applyFont="1" applyFill="1"/>
    <xf numFmtId="0" fontId="51" fillId="0" borderId="0" xfId="5" applyFont="1"/>
    <xf numFmtId="166" fontId="30" fillId="2" borderId="4" xfId="0" applyNumberFormat="1" applyFont="1" applyFill="1" applyBorder="1" applyAlignment="1">
      <alignment horizontal="center" vertical="center" wrapText="1"/>
    </xf>
    <xf numFmtId="166" fontId="33" fillId="2" borderId="4" xfId="0" applyNumberFormat="1" applyFont="1" applyFill="1" applyBorder="1" applyAlignment="1">
      <alignment horizontal="center" vertical="center" wrapText="1"/>
    </xf>
    <xf numFmtId="0" fontId="33" fillId="2" borderId="4" xfId="0" applyFont="1" applyFill="1" applyBorder="1"/>
    <xf numFmtId="0" fontId="29" fillId="2" borderId="4" xfId="5" applyFont="1" applyFill="1" applyBorder="1" applyAlignment="1">
      <alignment vertical="center" wrapText="1"/>
    </xf>
    <xf numFmtId="0" fontId="35" fillId="2" borderId="4" xfId="5" applyFont="1" applyFill="1" applyBorder="1" applyAlignment="1">
      <alignment wrapText="1"/>
    </xf>
    <xf numFmtId="0" fontId="32" fillId="2" borderId="4" xfId="5" applyFont="1" applyFill="1" applyBorder="1" applyAlignment="1">
      <alignment wrapText="1"/>
    </xf>
    <xf numFmtId="0" fontId="31" fillId="2" borderId="4" xfId="5" applyFont="1" applyFill="1" applyBorder="1" applyAlignment="1">
      <alignment wrapText="1"/>
    </xf>
    <xf numFmtId="0" fontId="33" fillId="2" borderId="4" xfId="0" applyFont="1" applyFill="1" applyBorder="1" applyAlignment="1">
      <alignment horizontal="center"/>
    </xf>
    <xf numFmtId="0" fontId="33" fillId="2" borderId="0" xfId="0" applyFont="1" applyFill="1"/>
    <xf numFmtId="166" fontId="39" fillId="2" borderId="4" xfId="0" applyNumberFormat="1" applyFont="1" applyFill="1" applyBorder="1" applyAlignment="1">
      <alignment horizontal="center" vertical="center" wrapText="1"/>
    </xf>
    <xf numFmtId="165" fontId="39" fillId="2" borderId="4" xfId="0" applyNumberFormat="1" applyFont="1" applyFill="1" applyBorder="1" applyAlignment="1">
      <alignment horizontal="center" vertical="center" wrapText="1"/>
    </xf>
    <xf numFmtId="165" fontId="42" fillId="2" borderId="4" xfId="0" applyNumberFormat="1" applyFont="1" applyFill="1" applyBorder="1" applyAlignment="1">
      <alignment horizontal="center" vertical="center" wrapText="1"/>
    </xf>
    <xf numFmtId="166" fontId="33" fillId="2" borderId="4" xfId="0" applyNumberFormat="1" applyFont="1" applyFill="1" applyBorder="1" applyAlignment="1">
      <alignment horizontal="center" vertical="center"/>
    </xf>
    <xf numFmtId="166" fontId="42" fillId="2" borderId="4" xfId="0" applyNumberFormat="1" applyFont="1" applyFill="1" applyBorder="1" applyAlignment="1">
      <alignment horizontal="center" vertical="center" wrapText="1"/>
    </xf>
    <xf numFmtId="0" fontId="31" fillId="2" borderId="4" xfId="5" applyFont="1" applyFill="1" applyBorder="1" applyAlignment="1">
      <alignment vertical="center" wrapText="1"/>
    </xf>
    <xf numFmtId="166" fontId="10" fillId="2" borderId="4" xfId="0" applyNumberFormat="1" applyFont="1" applyFill="1" applyBorder="1" applyAlignment="1">
      <alignment horizontal="center" vertical="center" wrapText="1"/>
    </xf>
    <xf numFmtId="0" fontId="35" fillId="2" borderId="4" xfId="5" applyFont="1" applyFill="1" applyBorder="1" applyAlignment="1">
      <alignment vertical="center" wrapText="1"/>
    </xf>
    <xf numFmtId="166" fontId="38" fillId="2" borderId="4" xfId="0" applyNumberFormat="1" applyFont="1" applyFill="1" applyBorder="1" applyAlignment="1">
      <alignment horizontal="center" vertical="center" wrapText="1"/>
    </xf>
    <xf numFmtId="0" fontId="34" fillId="2" borderId="4" xfId="5" applyFont="1" applyFill="1" applyBorder="1" applyAlignment="1">
      <alignment wrapText="1"/>
    </xf>
    <xf numFmtId="165" fontId="33" fillId="2" borderId="4" xfId="0" applyNumberFormat="1" applyFont="1" applyFill="1" applyBorder="1" applyAlignment="1">
      <alignment horizontal="center" vertical="center" wrapText="1"/>
    </xf>
    <xf numFmtId="165" fontId="38" fillId="2" borderId="4" xfId="0" applyNumberFormat="1" applyFont="1" applyFill="1" applyBorder="1" applyAlignment="1">
      <alignment horizontal="center" vertical="center" wrapText="1"/>
    </xf>
    <xf numFmtId="0" fontId="41" fillId="2" borderId="4" xfId="5" applyFont="1" applyFill="1" applyBorder="1" applyAlignment="1">
      <alignment wrapText="1"/>
    </xf>
    <xf numFmtId="0" fontId="30" fillId="2" borderId="4" xfId="0" applyFont="1" applyFill="1" applyBorder="1" applyAlignment="1">
      <alignment horizontal="center" vertical="center"/>
    </xf>
    <xf numFmtId="0" fontId="33" fillId="2" borderId="0" xfId="0" applyFont="1" applyFill="1" applyBorder="1"/>
    <xf numFmtId="166" fontId="38" fillId="2" borderId="4" xfId="0" applyNumberFormat="1" applyFont="1" applyFill="1" applyBorder="1" applyAlignment="1">
      <alignment horizontal="center" vertical="center"/>
    </xf>
    <xf numFmtId="0" fontId="12" fillId="2" borderId="4" xfId="5" applyFont="1" applyFill="1" applyBorder="1" applyAlignment="1">
      <alignment wrapText="1"/>
    </xf>
    <xf numFmtId="0" fontId="12" fillId="2" borderId="4" xfId="5" applyFont="1" applyFill="1" applyBorder="1" applyAlignment="1">
      <alignment vertical="center" wrapText="1"/>
    </xf>
    <xf numFmtId="0" fontId="11" fillId="2" borderId="4" xfId="0" applyFont="1" applyFill="1" applyBorder="1"/>
    <xf numFmtId="0" fontId="38" fillId="2" borderId="4" xfId="0" applyFont="1" applyFill="1" applyBorder="1" applyAlignment="1">
      <alignment horizontal="center" vertical="center"/>
    </xf>
    <xf numFmtId="0" fontId="40" fillId="2" borderId="4" xfId="0" applyFont="1" applyFill="1" applyBorder="1" applyAlignment="1">
      <alignment horizontal="center" vertical="center"/>
    </xf>
    <xf numFmtId="0" fontId="42" fillId="2" borderId="4" xfId="0" applyFont="1" applyFill="1" applyBorder="1" applyAlignment="1">
      <alignment horizontal="center" vertical="center"/>
    </xf>
    <xf numFmtId="49" fontId="43" fillId="2" borderId="4" xfId="5" applyNumberFormat="1" applyFont="1" applyFill="1" applyBorder="1" applyAlignment="1">
      <alignment horizontal="center" vertical="center"/>
    </xf>
    <xf numFmtId="0" fontId="11" fillId="2" borderId="0" xfId="0" applyFont="1" applyFill="1"/>
    <xf numFmtId="166" fontId="35" fillId="2" borderId="4" xfId="5" applyNumberFormat="1" applyFont="1" applyFill="1" applyBorder="1" applyAlignment="1">
      <alignment horizontal="center" vertical="center" wrapText="1"/>
    </xf>
    <xf numFmtId="0" fontId="11" fillId="2" borderId="0" xfId="0" applyFont="1" applyFill="1" applyBorder="1"/>
    <xf numFmtId="0" fontId="49" fillId="2" borderId="0" xfId="6" applyFont="1" applyFill="1" applyAlignment="1">
      <alignment horizontal="left" vertical="top"/>
    </xf>
    <xf numFmtId="49" fontId="48" fillId="2" borderId="5" xfId="6" applyNumberFormat="1" applyFont="1" applyFill="1" applyBorder="1" applyAlignment="1">
      <alignment horizontal="center" vertical="center"/>
    </xf>
    <xf numFmtId="0" fontId="48" fillId="2" borderId="5" xfId="6" applyFont="1" applyFill="1" applyBorder="1" applyAlignment="1">
      <alignment horizontal="center" vertical="center" wrapText="1"/>
    </xf>
    <xf numFmtId="0" fontId="11" fillId="2" borderId="5" xfId="0" applyFont="1" applyFill="1" applyBorder="1"/>
    <xf numFmtId="166" fontId="42" fillId="2" borderId="4" xfId="0" applyNumberFormat="1" applyFont="1" applyFill="1" applyBorder="1" applyAlignment="1">
      <alignment horizontal="center" vertical="center"/>
    </xf>
    <xf numFmtId="0" fontId="5" fillId="0" borderId="0" xfId="2" applyFont="1" applyBorder="1"/>
    <xf numFmtId="0" fontId="2" fillId="0" borderId="0" xfId="2" applyFont="1" applyBorder="1"/>
    <xf numFmtId="0" fontId="5" fillId="0" borderId="0" xfId="2" applyFont="1" applyBorder="1" applyAlignment="1">
      <alignment horizontal="center" vertical="center"/>
    </xf>
    <xf numFmtId="0" fontId="33" fillId="2" borderId="4" xfId="0" applyNumberFormat="1" applyFont="1" applyFill="1" applyBorder="1" applyAlignment="1">
      <alignment horizontal="center" vertical="center"/>
    </xf>
    <xf numFmtId="0" fontId="33" fillId="2" borderId="4" xfId="0" applyFont="1" applyFill="1" applyBorder="1" applyAlignment="1">
      <alignment vertical="center"/>
    </xf>
    <xf numFmtId="0" fontId="9" fillId="0" borderId="0" xfId="2" applyFont="1" applyAlignment="1">
      <alignment horizontal="center" vertical="center"/>
    </xf>
    <xf numFmtId="0" fontId="11" fillId="0" borderId="0" xfId="0" applyFont="1" applyAlignment="1">
      <alignment vertical="center"/>
    </xf>
    <xf numFmtId="38" fontId="33" fillId="2" borderId="4" xfId="0" applyNumberFormat="1" applyFont="1" applyFill="1" applyBorder="1" applyAlignment="1">
      <alignment horizontal="center" vertical="center"/>
    </xf>
    <xf numFmtId="0" fontId="17" fillId="2" borderId="4" xfId="2" applyFont="1" applyFill="1" applyBorder="1" applyAlignment="1">
      <alignment horizontal="center" vertical="center" textRotation="90" wrapText="1"/>
    </xf>
    <xf numFmtId="165" fontId="10" fillId="2" borderId="4" xfId="0" applyNumberFormat="1" applyFont="1" applyFill="1" applyBorder="1" applyAlignment="1">
      <alignment horizontal="center" vertical="center" wrapText="1"/>
    </xf>
    <xf numFmtId="38" fontId="33" fillId="2" borderId="4" xfId="0" applyNumberFormat="1" applyFont="1" applyFill="1" applyBorder="1" applyAlignment="1">
      <alignment horizontal="center" vertical="center" wrapText="1"/>
    </xf>
    <xf numFmtId="168" fontId="11" fillId="2" borderId="0" xfId="0" applyNumberFormat="1" applyFont="1" applyFill="1" applyBorder="1"/>
    <xf numFmtId="167" fontId="11" fillId="2" borderId="0" xfId="0" applyNumberFormat="1" applyFont="1" applyFill="1" applyBorder="1"/>
    <xf numFmtId="167" fontId="6" fillId="2" borderId="0" xfId="0" applyNumberFormat="1" applyFont="1" applyFill="1" applyBorder="1"/>
    <xf numFmtId="0" fontId="6" fillId="2" borderId="0" xfId="0" applyFont="1" applyFill="1" applyBorder="1"/>
    <xf numFmtId="167" fontId="6" fillId="2" borderId="0" xfId="0" applyNumberFormat="1" applyFont="1" applyFill="1" applyBorder="1" applyAlignment="1">
      <alignment horizontal="center"/>
    </xf>
    <xf numFmtId="0" fontId="33" fillId="2" borderId="0" xfId="0" applyFont="1" applyFill="1" applyAlignment="1">
      <alignment horizontal="center" vertical="center"/>
    </xf>
    <xf numFmtId="0" fontId="50" fillId="2" borderId="0" xfId="0" applyFont="1" applyFill="1"/>
    <xf numFmtId="0" fontId="8" fillId="2" borderId="4" xfId="5" applyFont="1" applyFill="1" applyBorder="1" applyAlignment="1">
      <alignment horizontal="center" vertical="center" wrapText="1"/>
    </xf>
    <xf numFmtId="0" fontId="12" fillId="2" borderId="4" xfId="5" applyFont="1" applyFill="1" applyBorder="1"/>
    <xf numFmtId="0" fontId="32" fillId="2" borderId="4" xfId="5" applyFont="1" applyFill="1" applyBorder="1" applyAlignment="1">
      <alignment vertical="center" wrapText="1"/>
    </xf>
    <xf numFmtId="0" fontId="17" fillId="2" borderId="4" xfId="2" applyFont="1" applyFill="1" applyBorder="1" applyAlignment="1">
      <alignment horizontal="center" vertical="center" wrapText="1"/>
    </xf>
    <xf numFmtId="166" fontId="33" fillId="2" borderId="4" xfId="0" applyNumberFormat="1" applyFont="1" applyFill="1" applyBorder="1" applyAlignment="1">
      <alignment vertical="center" wrapText="1"/>
    </xf>
    <xf numFmtId="0" fontId="30" fillId="2" borderId="0" xfId="0" applyFont="1" applyFill="1"/>
    <xf numFmtId="49" fontId="8" fillId="2" borderId="4" xfId="5" applyNumberFormat="1" applyFont="1" applyFill="1" applyBorder="1" applyAlignment="1">
      <alignment horizontal="center" vertical="center"/>
    </xf>
    <xf numFmtId="0" fontId="12" fillId="2" borderId="4" xfId="5" applyFont="1" applyFill="1" applyBorder="1" applyAlignment="1">
      <alignment horizontal="center"/>
    </xf>
    <xf numFmtId="0" fontId="32" fillId="2" borderId="4" xfId="5" applyFont="1" applyFill="1" applyBorder="1" applyAlignment="1">
      <alignment horizontal="center" vertical="center"/>
    </xf>
    <xf numFmtId="16" fontId="32" fillId="2" borderId="4" xfId="5" applyNumberFormat="1" applyFont="1" applyFill="1" applyBorder="1" applyAlignment="1">
      <alignment horizontal="center" vertical="center"/>
    </xf>
    <xf numFmtId="0" fontId="38" fillId="2" borderId="4" xfId="0" applyFont="1" applyFill="1" applyBorder="1"/>
    <xf numFmtId="0" fontId="30" fillId="2" borderId="4" xfId="0" applyFont="1" applyFill="1" applyBorder="1"/>
    <xf numFmtId="0" fontId="40" fillId="2" borderId="4" xfId="0" applyFont="1" applyFill="1" applyBorder="1"/>
    <xf numFmtId="0" fontId="42" fillId="2" borderId="4" xfId="0" applyFont="1" applyFill="1" applyBorder="1"/>
    <xf numFmtId="0" fontId="42" fillId="2" borderId="4" xfId="0" applyFont="1" applyFill="1" applyBorder="1" applyAlignment="1">
      <alignment horizontal="center"/>
    </xf>
    <xf numFmtId="0" fontId="33" fillId="2" borderId="0" xfId="0" applyFont="1" applyFill="1" applyBorder="1" applyAlignment="1">
      <alignment wrapText="1"/>
    </xf>
    <xf numFmtId="0" fontId="30" fillId="0" borderId="0" xfId="2" applyFont="1" applyBorder="1"/>
    <xf numFmtId="0" fontId="30" fillId="0" borderId="0" xfId="2" applyFont="1" applyBorder="1" applyAlignment="1">
      <alignment horizontal="center" vertical="center"/>
    </xf>
    <xf numFmtId="0" fontId="30" fillId="0" borderId="0" xfId="0" applyFont="1" applyBorder="1"/>
    <xf numFmtId="166" fontId="30" fillId="0" borderId="0" xfId="0" applyNumberFormat="1" applyFont="1" applyBorder="1"/>
    <xf numFmtId="170" fontId="6" fillId="2" borderId="0" xfId="0" applyNumberFormat="1" applyFont="1" applyFill="1" applyBorder="1"/>
    <xf numFmtId="0" fontId="6" fillId="2" borderId="0" xfId="2" applyFont="1" applyFill="1" applyAlignment="1">
      <alignment horizontal="right" vertical="center"/>
    </xf>
    <xf numFmtId="0" fontId="6" fillId="2" borderId="0" xfId="2" applyFont="1" applyFill="1" applyAlignment="1">
      <alignment horizontal="right"/>
    </xf>
    <xf numFmtId="0" fontId="5" fillId="2" borderId="0" xfId="2" applyFont="1" applyFill="1" applyAlignment="1">
      <alignment vertical="center"/>
    </xf>
    <xf numFmtId="0" fontId="5" fillId="2" borderId="0" xfId="2" applyFont="1" applyFill="1"/>
    <xf numFmtId="0" fontId="11" fillId="2" borderId="5" xfId="0" applyFont="1" applyFill="1" applyBorder="1" applyAlignment="1">
      <alignment horizontal="center" vertical="center"/>
    </xf>
    <xf numFmtId="0" fontId="33" fillId="2" borderId="4" xfId="0" applyFont="1" applyFill="1" applyBorder="1" applyAlignment="1">
      <alignment horizontal="center" vertical="center"/>
    </xf>
    <xf numFmtId="0" fontId="11" fillId="2" borderId="4" xfId="0" applyFont="1" applyFill="1" applyBorder="1" applyAlignment="1">
      <alignment horizontal="center" vertical="center"/>
    </xf>
    <xf numFmtId="0" fontId="33" fillId="0" borderId="4" xfId="0" applyFont="1" applyBorder="1" applyAlignment="1">
      <alignment horizontal="center" vertical="center"/>
    </xf>
    <xf numFmtId="0" fontId="33" fillId="2" borderId="4" xfId="0" applyFont="1" applyFill="1" applyBorder="1" applyAlignment="1">
      <alignment horizontal="center" vertical="center" wrapText="1"/>
    </xf>
    <xf numFmtId="0" fontId="33" fillId="2" borderId="4" xfId="0" applyFont="1" applyFill="1" applyBorder="1" applyAlignment="1">
      <alignment horizontal="center" vertical="center"/>
    </xf>
    <xf numFmtId="166" fontId="31" fillId="2" borderId="4" xfId="5" applyNumberFormat="1" applyFont="1" applyFill="1" applyBorder="1" applyAlignment="1">
      <alignment horizontal="center" vertical="center" wrapText="1"/>
    </xf>
    <xf numFmtId="167" fontId="39" fillId="2" borderId="4" xfId="0" applyNumberFormat="1" applyFont="1" applyFill="1" applyBorder="1" applyAlignment="1">
      <alignment horizontal="center" vertical="center"/>
    </xf>
    <xf numFmtId="167" fontId="42" fillId="2" borderId="4" xfId="0" applyNumberFormat="1" applyFont="1" applyFill="1" applyBorder="1" applyAlignment="1">
      <alignment horizontal="center" vertical="center"/>
    </xf>
    <xf numFmtId="0" fontId="42" fillId="2" borderId="4" xfId="0" applyNumberFormat="1" applyFont="1" applyFill="1" applyBorder="1" applyAlignment="1">
      <alignment horizontal="center" vertical="center"/>
    </xf>
    <xf numFmtId="166" fontId="39" fillId="2" borderId="4" xfId="0" applyNumberFormat="1" applyFont="1" applyFill="1" applyBorder="1" applyAlignment="1">
      <alignment horizontal="center" vertical="center"/>
    </xf>
    <xf numFmtId="0" fontId="33" fillId="2" borderId="4" xfId="0" applyFont="1" applyFill="1" applyBorder="1" applyAlignment="1">
      <alignment horizontal="center" vertical="center" wrapText="1"/>
    </xf>
    <xf numFmtId="0" fontId="52" fillId="2" borderId="4" xfId="0" applyFont="1" applyFill="1" applyBorder="1" applyAlignment="1">
      <alignment horizontal="center" vertical="center"/>
    </xf>
    <xf numFmtId="166" fontId="29" fillId="2" borderId="4" xfId="5" applyNumberFormat="1" applyFont="1" applyFill="1" applyBorder="1" applyAlignment="1">
      <alignment horizontal="center" vertical="center" wrapText="1"/>
    </xf>
    <xf numFmtId="166" fontId="30" fillId="2" borderId="4" xfId="0" applyNumberFormat="1" applyFont="1" applyFill="1" applyBorder="1" applyAlignment="1">
      <alignment vertical="center" wrapText="1"/>
    </xf>
    <xf numFmtId="0" fontId="54" fillId="2" borderId="4" xfId="0" applyFont="1" applyFill="1" applyBorder="1" applyAlignment="1">
      <alignment horizontal="center" vertical="center"/>
    </xf>
    <xf numFmtId="0" fontId="30" fillId="2" borderId="0" xfId="0" applyFont="1" applyFill="1" applyBorder="1"/>
    <xf numFmtId="0" fontId="33" fillId="2" borderId="4" xfId="0" applyFont="1" applyFill="1" applyBorder="1" applyAlignment="1">
      <alignment horizontal="center" vertical="center" wrapText="1"/>
    </xf>
    <xf numFmtId="0" fontId="33" fillId="2" borderId="4" xfId="0" applyFont="1" applyFill="1" applyBorder="1" applyAlignment="1">
      <alignment horizontal="center" vertical="center"/>
    </xf>
    <xf numFmtId="0" fontId="11" fillId="2" borderId="0" xfId="0" applyFont="1" applyFill="1" applyAlignment="1">
      <alignment horizontal="center" vertical="center"/>
    </xf>
    <xf numFmtId="0" fontId="11" fillId="2" borderId="0" xfId="0" applyFont="1" applyFill="1" applyBorder="1" applyAlignment="1">
      <alignment horizontal="center" vertical="center"/>
    </xf>
    <xf numFmtId="0" fontId="5" fillId="2" borderId="0" xfId="2" applyFont="1" applyFill="1" applyAlignment="1">
      <alignment horizontal="center" vertical="center"/>
    </xf>
    <xf numFmtId="0" fontId="5" fillId="2" borderId="0" xfId="2" applyFont="1" applyFill="1" applyBorder="1" applyAlignment="1">
      <alignment vertical="center"/>
    </xf>
    <xf numFmtId="0" fontId="5" fillId="2" borderId="0" xfId="2" applyFont="1" applyFill="1" applyBorder="1"/>
    <xf numFmtId="0" fontId="2" fillId="2" borderId="0" xfId="2" applyFont="1" applyFill="1" applyBorder="1" applyAlignment="1">
      <alignment vertical="center"/>
    </xf>
    <xf numFmtId="0" fontId="2" fillId="2" borderId="0" xfId="2" applyFont="1" applyFill="1" applyBorder="1"/>
    <xf numFmtId="0" fontId="2" fillId="2" borderId="0" xfId="2" applyFont="1" applyFill="1"/>
    <xf numFmtId="0" fontId="2" fillId="2" borderId="0" xfId="2" applyFont="1" applyFill="1" applyAlignment="1">
      <alignment vertical="center"/>
    </xf>
    <xf numFmtId="0" fontId="2" fillId="2" borderId="0" xfId="2" applyFont="1" applyFill="1" applyAlignment="1">
      <alignment horizontal="center" vertical="center"/>
    </xf>
    <xf numFmtId="0" fontId="2" fillId="2" borderId="0" xfId="2" applyFont="1" applyFill="1" applyBorder="1" applyAlignment="1">
      <alignment horizontal="right" vertical="center"/>
    </xf>
    <xf numFmtId="0" fontId="9" fillId="2" borderId="0" xfId="2" applyFont="1" applyFill="1" applyAlignment="1">
      <alignment horizontal="center" vertical="top"/>
    </xf>
    <xf numFmtId="0" fontId="9" fillId="2" borderId="0" xfId="2" applyFont="1" applyFill="1" applyAlignment="1">
      <alignment horizontal="center" vertical="center"/>
    </xf>
    <xf numFmtId="0" fontId="12" fillId="2" borderId="0" xfId="2" applyFont="1" applyFill="1" applyBorder="1" applyAlignment="1"/>
    <xf numFmtId="167" fontId="12" fillId="2" borderId="0" xfId="2" applyNumberFormat="1" applyFont="1" applyFill="1" applyBorder="1" applyAlignment="1"/>
    <xf numFmtId="0" fontId="12" fillId="2" borderId="0" xfId="2" applyFont="1" applyFill="1" applyBorder="1" applyAlignment="1">
      <alignment horizontal="center" vertical="center"/>
    </xf>
    <xf numFmtId="0" fontId="2" fillId="2" borderId="0" xfId="2" applyFont="1" applyFill="1" applyBorder="1" applyAlignment="1">
      <alignment horizontal="center" vertical="center"/>
    </xf>
    <xf numFmtId="0" fontId="33" fillId="2" borderId="4" xfId="2" applyFont="1" applyFill="1" applyBorder="1" applyAlignment="1">
      <alignment horizontal="center" vertical="center" textRotation="90" wrapText="1"/>
    </xf>
    <xf numFmtId="0" fontId="5" fillId="2" borderId="4" xfId="2" applyFont="1" applyFill="1" applyBorder="1" applyAlignment="1">
      <alignment horizontal="center" vertical="center"/>
    </xf>
    <xf numFmtId="49" fontId="5" fillId="2" borderId="4" xfId="2" applyNumberFormat="1" applyFont="1" applyFill="1" applyBorder="1" applyAlignment="1">
      <alignment horizontal="center" vertical="center"/>
    </xf>
    <xf numFmtId="0" fontId="5" fillId="2" borderId="0" xfId="2" applyFont="1" applyFill="1" applyBorder="1" applyAlignment="1">
      <alignment horizontal="center" vertical="center"/>
    </xf>
    <xf numFmtId="0" fontId="31" fillId="2" borderId="4" xfId="2" applyFont="1" applyFill="1" applyBorder="1" applyAlignment="1">
      <alignment horizontal="center" vertical="center" wrapText="1"/>
    </xf>
    <xf numFmtId="0" fontId="53" fillId="2" borderId="0" xfId="0" applyFont="1" applyFill="1" applyBorder="1"/>
    <xf numFmtId="0" fontId="33" fillId="2" borderId="0" xfId="0" applyFont="1" applyFill="1" applyAlignment="1">
      <alignment wrapText="1"/>
    </xf>
    <xf numFmtId="170" fontId="11" fillId="2" borderId="0" xfId="0" applyNumberFormat="1" applyFont="1" applyFill="1" applyBorder="1"/>
    <xf numFmtId="166" fontId="30" fillId="2" borderId="0" xfId="0" applyNumberFormat="1" applyFont="1" applyFill="1" applyBorder="1"/>
    <xf numFmtId="0" fontId="33" fillId="2" borderId="4" xfId="0" applyFont="1" applyFill="1" applyBorder="1" applyAlignment="1">
      <alignment horizontal="center" vertical="center" wrapText="1"/>
    </xf>
    <xf numFmtId="0" fontId="33" fillId="2" borderId="4" xfId="0" applyFont="1" applyFill="1" applyBorder="1" applyAlignment="1">
      <alignment horizontal="center" vertical="center"/>
    </xf>
    <xf numFmtId="0" fontId="33" fillId="2" borderId="4" xfId="0" applyFont="1" applyFill="1" applyBorder="1" applyAlignment="1">
      <alignment horizontal="center" vertical="center" wrapText="1"/>
    </xf>
    <xf numFmtId="0" fontId="33" fillId="2" borderId="4" xfId="0" applyFont="1" applyFill="1" applyBorder="1" applyAlignment="1">
      <alignment horizontal="center" vertical="center"/>
    </xf>
    <xf numFmtId="0" fontId="30" fillId="2" borderId="4" xfId="0" applyFont="1" applyFill="1" applyBorder="1" applyAlignment="1">
      <alignment horizontal="left" vertical="center" wrapText="1"/>
    </xf>
    <xf numFmtId="0" fontId="33" fillId="2" borderId="4" xfId="0" applyFont="1" applyFill="1" applyBorder="1" applyAlignment="1">
      <alignment horizontal="center" vertical="center" wrapText="1"/>
    </xf>
    <xf numFmtId="0" fontId="33" fillId="2" borderId="4" xfId="0" applyFont="1" applyFill="1" applyBorder="1" applyAlignment="1">
      <alignment horizontal="center" vertical="center"/>
    </xf>
    <xf numFmtId="167" fontId="5" fillId="2" borderId="0" xfId="2" applyNumberFormat="1" applyFont="1" applyFill="1" applyBorder="1" applyAlignment="1">
      <alignment horizontal="center" vertical="center"/>
    </xf>
    <xf numFmtId="167" fontId="5" fillId="0" borderId="0" xfId="2" applyNumberFormat="1" applyFont="1" applyBorder="1" applyAlignment="1">
      <alignment horizontal="center" vertical="center"/>
    </xf>
    <xf numFmtId="0" fontId="33" fillId="2" borderId="4" xfId="0" applyFont="1" applyFill="1" applyBorder="1" applyAlignment="1">
      <alignment horizontal="center" vertical="center" wrapText="1"/>
    </xf>
    <xf numFmtId="0" fontId="33" fillId="2" borderId="4" xfId="0" applyFont="1" applyFill="1" applyBorder="1" applyAlignment="1">
      <alignment horizontal="center" vertical="center"/>
    </xf>
    <xf numFmtId="0" fontId="29" fillId="2" borderId="4" xfId="5" applyFont="1" applyFill="1" applyBorder="1" applyAlignment="1">
      <alignment horizontal="center" vertical="center" wrapText="1"/>
    </xf>
    <xf numFmtId="0" fontId="2" fillId="0" borderId="7" xfId="2" applyFont="1" applyFill="1" applyBorder="1"/>
    <xf numFmtId="0" fontId="26" fillId="0" borderId="0" xfId="2" applyFont="1" applyBorder="1" applyAlignment="1">
      <alignment horizontal="center"/>
    </xf>
    <xf numFmtId="0" fontId="9" fillId="0" borderId="0" xfId="2" applyFont="1" applyBorder="1" applyAlignment="1">
      <alignment horizontal="center" vertical="center"/>
    </xf>
    <xf numFmtId="0" fontId="9" fillId="0" borderId="0" xfId="2" applyFont="1" applyBorder="1" applyAlignment="1">
      <alignment horizontal="center" vertical="top"/>
    </xf>
    <xf numFmtId="0" fontId="2" fillId="0" borderId="0" xfId="2" applyFont="1" applyBorder="1" applyAlignment="1">
      <alignment horizontal="center"/>
    </xf>
    <xf numFmtId="0" fontId="0" fillId="0" borderId="0" xfId="2" applyFont="1" applyFill="1" applyBorder="1" applyAlignment="1">
      <alignment horizontal="center"/>
    </xf>
    <xf numFmtId="0" fontId="2" fillId="0" borderId="1" xfId="2" applyFont="1" applyFill="1" applyBorder="1" applyAlignment="1">
      <alignment horizontal="center" vertical="center" wrapText="1"/>
    </xf>
    <xf numFmtId="0" fontId="2" fillId="0" borderId="1" xfId="2" applyFont="1" applyBorder="1" applyAlignment="1">
      <alignment horizontal="center" vertical="center" wrapText="1"/>
    </xf>
    <xf numFmtId="0" fontId="0" fillId="0" borderId="1" xfId="2" applyFont="1" applyBorder="1" applyAlignment="1">
      <alignment horizontal="center" vertical="center" wrapText="1"/>
    </xf>
    <xf numFmtId="0" fontId="17" fillId="0" borderId="1" xfId="2" applyFont="1" applyFill="1" applyBorder="1" applyAlignment="1">
      <alignment horizontal="center" vertical="center" wrapText="1"/>
    </xf>
    <xf numFmtId="0" fontId="2" fillId="0" borderId="1" xfId="2" applyFont="1" applyBorder="1" applyAlignment="1">
      <alignment horizontal="center" vertical="center"/>
    </xf>
    <xf numFmtId="0" fontId="0" fillId="0" borderId="1" xfId="2" applyFont="1" applyFill="1" applyBorder="1" applyAlignment="1">
      <alignment horizontal="center" vertical="center" wrapText="1"/>
    </xf>
    <xf numFmtId="0" fontId="9" fillId="0" borderId="1" xfId="2" applyFont="1" applyBorder="1" applyAlignment="1">
      <alignment horizontal="center" vertical="center" wrapText="1"/>
    </xf>
    <xf numFmtId="0" fontId="28" fillId="0" borderId="0" xfId="2" applyFont="1" applyFill="1" applyBorder="1" applyAlignment="1">
      <alignment horizontal="left" wrapText="1"/>
    </xf>
    <xf numFmtId="0" fontId="17" fillId="0" borderId="8" xfId="2" applyFont="1" applyFill="1" applyBorder="1" applyAlignment="1">
      <alignment horizontal="center" vertical="center" wrapText="1"/>
    </xf>
    <xf numFmtId="166" fontId="33" fillId="2" borderId="5" xfId="0" applyNumberFormat="1" applyFont="1" applyFill="1" applyBorder="1" applyAlignment="1">
      <alignment horizontal="center" vertical="center" wrapText="1"/>
    </xf>
    <xf numFmtId="166" fontId="33" fillId="2" borderId="6" xfId="0" applyNumberFormat="1" applyFont="1" applyFill="1" applyBorder="1" applyAlignment="1">
      <alignment horizontal="center" vertical="center" wrapText="1"/>
    </xf>
    <xf numFmtId="0" fontId="17" fillId="2" borderId="4" xfId="2" applyFont="1" applyFill="1" applyBorder="1" applyAlignment="1">
      <alignment horizontal="center" vertical="center" wrapText="1"/>
    </xf>
    <xf numFmtId="0" fontId="33" fillId="2" borderId="4" xfId="2" applyFont="1" applyFill="1" applyBorder="1" applyAlignment="1">
      <alignment horizontal="center" vertical="center" wrapText="1"/>
    </xf>
    <xf numFmtId="0" fontId="26" fillId="2" borderId="0" xfId="2" applyFont="1" applyFill="1" applyBorder="1" applyAlignment="1">
      <alignment horizontal="center"/>
    </xf>
    <xf numFmtId="0" fontId="9" fillId="2" borderId="0" xfId="2" applyFont="1" applyFill="1" applyBorder="1" applyAlignment="1">
      <alignment horizontal="center" vertical="center"/>
    </xf>
    <xf numFmtId="0" fontId="31" fillId="2" borderId="0" xfId="2" applyFont="1" applyFill="1" applyBorder="1" applyAlignment="1">
      <alignment horizontal="center" vertical="top"/>
    </xf>
    <xf numFmtId="0" fontId="33" fillId="2" borderId="0" xfId="2" applyFont="1" applyFill="1" applyBorder="1" applyAlignment="1">
      <alignment horizontal="center"/>
    </xf>
    <xf numFmtId="0" fontId="2" fillId="2" borderId="4" xfId="2" applyFont="1" applyFill="1" applyBorder="1" applyAlignment="1">
      <alignment horizontal="center" vertical="center" wrapText="1"/>
    </xf>
    <xf numFmtId="0" fontId="12" fillId="2" borderId="0" xfId="2" applyFont="1" applyFill="1" applyBorder="1" applyAlignment="1">
      <alignment horizontal="center"/>
    </xf>
    <xf numFmtId="0" fontId="12" fillId="0" borderId="7" xfId="2" applyFont="1" applyFill="1" applyBorder="1" applyAlignment="1">
      <alignment horizontal="center"/>
    </xf>
    <xf numFmtId="0" fontId="18" fillId="0" borderId="7" xfId="5" applyFont="1" applyBorder="1" applyAlignment="1">
      <alignment horizontal="center" vertical="center"/>
    </xf>
    <xf numFmtId="0" fontId="19" fillId="0" borderId="0" xfId="5" applyFont="1" applyBorder="1" applyAlignment="1">
      <alignment horizontal="center"/>
    </xf>
    <xf numFmtId="0" fontId="22" fillId="0" borderId="0" xfId="5" applyFont="1" applyFill="1" applyBorder="1" applyAlignment="1">
      <alignment horizontal="center" vertical="center"/>
    </xf>
    <xf numFmtId="0" fontId="14" fillId="0" borderId="0" xfId="5" applyFont="1" applyBorder="1" applyAlignment="1">
      <alignment horizontal="center" vertical="center"/>
    </xf>
    <xf numFmtId="0" fontId="14" fillId="0" borderId="0" xfId="5" applyFont="1" applyBorder="1" applyAlignment="1">
      <alignment horizontal="center" vertical="top"/>
    </xf>
    <xf numFmtId="0" fontId="20" fillId="0" borderId="0" xfId="5" applyFont="1" applyFill="1" applyBorder="1" applyAlignment="1">
      <alignment horizontal="center" vertical="center"/>
    </xf>
    <xf numFmtId="0" fontId="15" fillId="0" borderId="1" xfId="5" applyFont="1" applyBorder="1" applyAlignment="1">
      <alignment horizontal="center" vertical="center" wrapText="1"/>
    </xf>
    <xf numFmtId="0" fontId="16" fillId="0" borderId="1" xfId="5" applyFont="1" applyBorder="1" applyAlignment="1">
      <alignment horizontal="center" vertical="center" wrapText="1"/>
    </xf>
    <xf numFmtId="0" fontId="15" fillId="0" borderId="3" xfId="5" applyFont="1" applyBorder="1" applyAlignment="1">
      <alignment horizontal="center" vertical="center" wrapText="1"/>
    </xf>
    <xf numFmtId="0" fontId="17" fillId="0" borderId="1" xfId="2" applyFont="1" applyBorder="1" applyAlignment="1">
      <alignment horizontal="center" vertical="center" wrapText="1"/>
    </xf>
    <xf numFmtId="0" fontId="15" fillId="0" borderId="1" xfId="5" applyFont="1" applyFill="1" applyBorder="1" applyAlignment="1">
      <alignment horizontal="center" vertical="center" wrapText="1"/>
    </xf>
    <xf numFmtId="0" fontId="16" fillId="0" borderId="1" xfId="5" applyFont="1" applyFill="1" applyBorder="1" applyAlignment="1">
      <alignment horizontal="center" vertical="center" wrapText="1"/>
    </xf>
    <xf numFmtId="0" fontId="9" fillId="0" borderId="4" xfId="5" applyFont="1" applyBorder="1" applyAlignment="1">
      <alignment horizontal="center" vertical="center" wrapText="1"/>
    </xf>
    <xf numFmtId="0" fontId="31" fillId="0" borderId="0" xfId="2" applyFont="1" applyBorder="1" applyAlignment="1">
      <alignment horizontal="center" vertical="top"/>
    </xf>
    <xf numFmtId="0" fontId="33" fillId="0" borderId="0" xfId="2" applyFont="1" applyFill="1" applyBorder="1" applyAlignment="1">
      <alignment horizontal="center"/>
    </xf>
    <xf numFmtId="0" fontId="12" fillId="0" borderId="0" xfId="2" applyFont="1" applyFill="1" applyBorder="1" applyAlignment="1">
      <alignment horizontal="center"/>
    </xf>
    <xf numFmtId="0" fontId="33" fillId="0" borderId="4" xfId="2" applyFont="1" applyFill="1" applyBorder="1" applyAlignment="1">
      <alignment horizontal="center" vertical="center" wrapText="1"/>
    </xf>
    <xf numFmtId="0" fontId="17" fillId="0" borderId="4"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37" fillId="0" borderId="0" xfId="2" applyFont="1" applyBorder="1" applyAlignment="1">
      <alignment horizontal="center" vertical="center"/>
    </xf>
    <xf numFmtId="0" fontId="4" fillId="0" borderId="0" xfId="0" applyFont="1" applyBorder="1" applyAlignment="1">
      <alignment horizontal="center" vertical="center" wrapText="1"/>
    </xf>
    <xf numFmtId="0" fontId="3" fillId="0" borderId="0" xfId="0" applyFont="1" applyFill="1" applyBorder="1" applyAlignment="1">
      <alignment horizontal="center"/>
    </xf>
    <xf numFmtId="0" fontId="5" fillId="2" borderId="0" xfId="2" applyFont="1" applyFill="1" applyBorder="1" applyAlignment="1">
      <alignment horizontal="right" vertical="center"/>
    </xf>
  </cellXfs>
  <cellStyles count="9">
    <cellStyle name="Обычный" xfId="0" builtinId="0"/>
    <cellStyle name="Обычный 25 2" xfId="1"/>
    <cellStyle name="Обычный 3" xfId="2"/>
    <cellStyle name="Обычный 4" xfId="3"/>
    <cellStyle name="Обычный 5" xfId="4"/>
    <cellStyle name="Обычный 6 2 3" xfId="7"/>
    <cellStyle name="Обычный 7" xfId="5"/>
    <cellStyle name="Обычный 7 2" xfId="6"/>
    <cellStyle name="Финансовый 2 3 3 2" xfId="8"/>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FF"/>
      <color rgb="FFFF33CC"/>
      <color rgb="FF33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7"/>
  <sheetViews>
    <sheetView workbookViewId="0">
      <selection activeCell="A11" sqref="A11:P11"/>
    </sheetView>
  </sheetViews>
  <sheetFormatPr defaultColWidth="18.28515625" defaultRowHeight="15" x14ac:dyDescent="0.25"/>
  <cols>
    <col min="1" max="1" width="11.7109375" style="15" customWidth="1"/>
    <col min="2" max="2" width="27.7109375" style="16" customWidth="1"/>
    <col min="3" max="3" width="17.7109375" style="16" customWidth="1"/>
    <col min="4" max="4" width="18.7109375" style="16" customWidth="1"/>
    <col min="5" max="5" width="33.140625" style="16" customWidth="1"/>
    <col min="6" max="6" width="29.5703125" style="16" customWidth="1"/>
    <col min="7" max="7" width="20.42578125" style="16" customWidth="1"/>
    <col min="8" max="8" width="19.85546875" style="16" customWidth="1"/>
    <col min="9" max="9" width="16" style="16" customWidth="1"/>
    <col min="10" max="10" width="14.5703125" style="16" customWidth="1"/>
    <col min="11" max="12" width="19.85546875" style="16" customWidth="1"/>
    <col min="13" max="13" width="21.140625" style="16" customWidth="1"/>
    <col min="14" max="14" width="24.5703125" style="16" customWidth="1"/>
    <col min="15" max="15" width="8.85546875" style="16" customWidth="1"/>
    <col min="16" max="16" width="10.28515625" style="16" customWidth="1"/>
    <col min="17" max="17" width="20.28515625" style="16" customWidth="1"/>
    <col min="18" max="18" width="21" style="16" customWidth="1"/>
    <col min="19" max="19" width="10.42578125" style="16" customWidth="1"/>
    <col min="20" max="20" width="10.28515625" style="16" customWidth="1"/>
    <col min="21" max="21" width="25.140625" style="16" customWidth="1"/>
    <col min="22" max="22" width="13.5703125" style="16" customWidth="1"/>
    <col min="23" max="23" width="19.85546875" style="16" customWidth="1"/>
    <col min="24" max="24" width="17" style="16" customWidth="1"/>
    <col min="25" max="25" width="12.140625" style="15" customWidth="1"/>
    <col min="26" max="26" width="10.5703125" style="15" customWidth="1"/>
    <col min="27" max="27" width="12.7109375" style="15" customWidth="1"/>
    <col min="28" max="28" width="13.5703125" style="15" customWidth="1"/>
    <col min="29" max="29" width="17.85546875" style="15" customWidth="1"/>
    <col min="30" max="31" width="18.140625" style="15" customWidth="1"/>
    <col min="32" max="32" width="23.7109375" style="15" customWidth="1"/>
    <col min="33" max="33" width="21" style="15" customWidth="1"/>
    <col min="34" max="34" width="33.140625" style="15" customWidth="1"/>
    <col min="35" max="254" width="10.28515625" style="15" customWidth="1"/>
    <col min="255" max="255" width="4.42578125" style="15" customWidth="1"/>
    <col min="256" max="16384" width="18.28515625" style="15"/>
  </cols>
  <sheetData>
    <row r="1" spans="1:34" s="25" customFormat="1" ht="11.25" x14ac:dyDescent="0.2">
      <c r="B1" s="48"/>
      <c r="C1" s="48"/>
      <c r="D1" s="48"/>
      <c r="E1" s="48"/>
      <c r="F1" s="48"/>
      <c r="G1" s="48"/>
      <c r="H1" s="48"/>
      <c r="I1" s="48"/>
      <c r="J1" s="48"/>
      <c r="K1" s="48"/>
      <c r="L1" s="48"/>
      <c r="M1" s="48"/>
      <c r="N1" s="48"/>
      <c r="O1" s="48"/>
      <c r="P1" s="27" t="s">
        <v>103</v>
      </c>
      <c r="Q1" s="48"/>
      <c r="R1" s="48"/>
      <c r="S1" s="48"/>
      <c r="T1" s="48"/>
      <c r="U1" s="48"/>
      <c r="V1" s="48"/>
      <c r="W1" s="48"/>
      <c r="X1" s="48"/>
      <c r="AE1" s="27"/>
    </row>
    <row r="2" spans="1:34" s="25" customFormat="1" ht="11.25" x14ac:dyDescent="0.2">
      <c r="B2" s="48"/>
      <c r="C2" s="48"/>
      <c r="D2" s="48"/>
      <c r="E2" s="48"/>
      <c r="F2" s="48"/>
      <c r="G2" s="48"/>
      <c r="H2" s="48"/>
      <c r="I2" s="48"/>
      <c r="J2" s="48"/>
      <c r="K2" s="48"/>
      <c r="L2" s="48"/>
      <c r="M2" s="48"/>
      <c r="N2" s="48"/>
      <c r="O2" s="48"/>
      <c r="P2" s="26" t="s">
        <v>0</v>
      </c>
      <c r="Q2" s="48"/>
      <c r="R2" s="48"/>
      <c r="S2" s="48"/>
      <c r="T2" s="48"/>
      <c r="U2" s="48"/>
      <c r="V2" s="48"/>
      <c r="W2" s="48"/>
      <c r="X2" s="48"/>
      <c r="AE2" s="26"/>
    </row>
    <row r="3" spans="1:34" s="25" customFormat="1" ht="11.25" x14ac:dyDescent="0.2">
      <c r="B3" s="48"/>
      <c r="C3" s="48"/>
      <c r="D3" s="48"/>
      <c r="E3" s="48"/>
      <c r="F3" s="48"/>
      <c r="G3" s="48"/>
      <c r="H3" s="48"/>
      <c r="I3" s="48"/>
      <c r="J3" s="48"/>
      <c r="K3" s="48"/>
      <c r="L3" s="48"/>
      <c r="M3" s="48"/>
      <c r="N3" s="48"/>
      <c r="O3" s="48"/>
      <c r="P3" s="26" t="s">
        <v>5</v>
      </c>
      <c r="Q3" s="48"/>
      <c r="R3" s="48"/>
      <c r="S3" s="48"/>
      <c r="T3" s="48"/>
      <c r="U3" s="48"/>
      <c r="V3" s="48"/>
      <c r="W3" s="48"/>
      <c r="X3" s="48"/>
      <c r="AE3" s="26"/>
    </row>
    <row r="4" spans="1:34" ht="18.75" customHeight="1" x14ac:dyDescent="0.3">
      <c r="A4" s="225" t="s">
        <v>104</v>
      </c>
      <c r="B4" s="225"/>
      <c r="C4" s="225"/>
      <c r="D4" s="225"/>
      <c r="E4" s="225"/>
      <c r="F4" s="225"/>
      <c r="G4" s="225"/>
      <c r="H4" s="225"/>
      <c r="I4" s="225"/>
      <c r="J4" s="225"/>
      <c r="K4" s="225"/>
      <c r="L4" s="225"/>
      <c r="M4" s="225"/>
      <c r="N4" s="225"/>
      <c r="O4" s="225"/>
      <c r="P4" s="225"/>
      <c r="AE4" s="24"/>
    </row>
    <row r="5" spans="1:34" ht="18.75" customHeight="1" x14ac:dyDescent="0.3">
      <c r="A5" s="62"/>
      <c r="B5" s="62"/>
      <c r="C5" s="62"/>
      <c r="D5" s="62"/>
      <c r="E5" s="62"/>
      <c r="F5" s="62"/>
      <c r="G5" s="62"/>
      <c r="H5" s="62"/>
      <c r="I5" s="62"/>
      <c r="J5" s="62"/>
      <c r="K5" s="62"/>
      <c r="L5" s="62"/>
      <c r="M5" s="62"/>
      <c r="N5" s="62"/>
      <c r="O5" s="62"/>
      <c r="P5" s="62"/>
      <c r="AE5" s="24"/>
    </row>
    <row r="6" spans="1:34" ht="16.5" customHeight="1" x14ac:dyDescent="0.25">
      <c r="A6" s="225" t="s">
        <v>105</v>
      </c>
      <c r="B6" s="225"/>
      <c r="C6" s="225"/>
      <c r="D6" s="225"/>
      <c r="E6" s="225"/>
      <c r="F6" s="225"/>
      <c r="G6" s="225"/>
      <c r="H6" s="225"/>
      <c r="I6" s="225"/>
      <c r="J6" s="225"/>
      <c r="K6" s="225"/>
      <c r="L6" s="225"/>
      <c r="M6" s="225"/>
      <c r="N6" s="225"/>
      <c r="O6" s="225"/>
      <c r="P6" s="225"/>
      <c r="Q6" s="68"/>
      <c r="R6" s="68"/>
      <c r="S6" s="68"/>
      <c r="T6" s="68"/>
      <c r="U6" s="68"/>
      <c r="V6" s="68"/>
      <c r="W6" s="68"/>
      <c r="X6" s="68"/>
      <c r="Y6" s="68"/>
      <c r="Z6" s="68"/>
      <c r="AA6" s="68"/>
      <c r="AB6" s="68"/>
      <c r="AC6" s="68"/>
      <c r="AD6" s="68"/>
      <c r="AE6" s="68"/>
      <c r="AF6" s="68"/>
      <c r="AG6" s="68"/>
      <c r="AH6" s="68"/>
    </row>
    <row r="7" spans="1:34" ht="16.5" customHeight="1" x14ac:dyDescent="0.25">
      <c r="A7" s="62"/>
      <c r="B7" s="62"/>
      <c r="C7" s="62"/>
      <c r="D7" s="62"/>
      <c r="E7" s="62"/>
      <c r="F7" s="62"/>
      <c r="G7" s="62"/>
      <c r="H7" s="62"/>
      <c r="I7" s="62"/>
      <c r="J7" s="62"/>
      <c r="K7" s="62"/>
      <c r="L7" s="62"/>
      <c r="M7" s="62"/>
      <c r="N7" s="62"/>
      <c r="O7" s="62"/>
      <c r="P7" s="62"/>
      <c r="Q7" s="68"/>
      <c r="R7" s="68"/>
      <c r="S7" s="68"/>
      <c r="T7" s="68"/>
      <c r="U7" s="68"/>
      <c r="V7" s="68"/>
      <c r="W7" s="68"/>
      <c r="X7" s="68"/>
      <c r="Y7" s="68"/>
      <c r="Z7" s="68"/>
      <c r="AA7" s="68"/>
      <c r="AB7" s="68"/>
      <c r="AC7" s="68"/>
      <c r="AD7" s="68"/>
      <c r="AE7" s="68"/>
      <c r="AF7" s="68"/>
      <c r="AG7" s="68"/>
      <c r="AH7" s="68"/>
    </row>
    <row r="8" spans="1:34" ht="15.75" customHeight="1" x14ac:dyDescent="0.25">
      <c r="A8" s="226" t="s">
        <v>6</v>
      </c>
      <c r="B8" s="226"/>
      <c r="C8" s="226"/>
      <c r="D8" s="226"/>
      <c r="E8" s="226"/>
      <c r="F8" s="226"/>
      <c r="G8" s="226"/>
      <c r="H8" s="226"/>
      <c r="I8" s="226"/>
      <c r="J8" s="226"/>
      <c r="K8" s="226"/>
      <c r="L8" s="226"/>
      <c r="M8" s="226"/>
      <c r="N8" s="226"/>
      <c r="O8" s="226"/>
      <c r="P8" s="226"/>
      <c r="Q8" s="23"/>
      <c r="R8" s="23"/>
      <c r="S8" s="23"/>
      <c r="T8" s="23"/>
      <c r="U8" s="23"/>
      <c r="V8" s="23"/>
      <c r="W8" s="23"/>
      <c r="X8" s="23"/>
      <c r="Y8" s="23"/>
      <c r="Z8" s="23"/>
      <c r="AA8" s="23"/>
      <c r="AB8" s="23"/>
      <c r="AC8" s="23"/>
      <c r="AD8" s="23"/>
      <c r="AE8" s="23"/>
      <c r="AF8" s="23"/>
      <c r="AG8" s="23"/>
      <c r="AH8" s="23"/>
    </row>
    <row r="9" spans="1:34" ht="15.75" customHeight="1" x14ac:dyDescent="0.25">
      <c r="A9" s="227" t="s">
        <v>7</v>
      </c>
      <c r="B9" s="227"/>
      <c r="C9" s="227"/>
      <c r="D9" s="227"/>
      <c r="E9" s="227"/>
      <c r="F9" s="227"/>
      <c r="G9" s="227"/>
      <c r="H9" s="227"/>
      <c r="I9" s="227"/>
      <c r="J9" s="227"/>
      <c r="K9" s="227"/>
      <c r="L9" s="227"/>
      <c r="M9" s="227"/>
      <c r="N9" s="227"/>
      <c r="O9" s="227"/>
      <c r="P9" s="227"/>
      <c r="Q9" s="22"/>
      <c r="R9" s="22"/>
      <c r="S9" s="22"/>
      <c r="T9" s="22"/>
      <c r="U9" s="22"/>
      <c r="V9" s="22"/>
      <c r="W9" s="22"/>
      <c r="X9" s="22"/>
      <c r="Y9" s="22"/>
      <c r="Z9" s="22"/>
      <c r="AA9" s="22"/>
      <c r="AB9" s="22"/>
      <c r="AC9" s="22"/>
      <c r="AD9" s="22"/>
      <c r="AE9" s="22"/>
      <c r="AF9" s="22"/>
      <c r="AG9" s="22"/>
      <c r="AH9" s="22"/>
    </row>
    <row r="10" spans="1:34" ht="15" customHeight="1" x14ac:dyDescent="0.25">
      <c r="A10" s="228"/>
      <c r="B10" s="228"/>
      <c r="C10" s="228"/>
      <c r="D10" s="228"/>
      <c r="E10" s="228"/>
      <c r="F10" s="228"/>
      <c r="G10" s="228"/>
      <c r="H10" s="228"/>
      <c r="I10" s="228"/>
      <c r="J10" s="228"/>
      <c r="K10" s="228"/>
      <c r="L10" s="228"/>
      <c r="M10" s="228"/>
      <c r="N10" s="228"/>
      <c r="O10" s="228"/>
      <c r="P10" s="228"/>
      <c r="Q10" s="69"/>
      <c r="R10" s="69"/>
      <c r="S10" s="69"/>
      <c r="T10" s="69"/>
      <c r="U10" s="69"/>
      <c r="V10" s="69"/>
      <c r="W10" s="69"/>
      <c r="X10" s="69"/>
      <c r="Y10" s="69"/>
      <c r="Z10" s="69"/>
      <c r="AA10" s="69"/>
      <c r="AB10" s="69"/>
      <c r="AC10" s="69"/>
      <c r="AD10" s="69"/>
      <c r="AE10" s="69"/>
      <c r="AF10" s="69"/>
      <c r="AG10" s="69"/>
      <c r="AH10" s="69"/>
    </row>
    <row r="11" spans="1:34" ht="18" customHeight="1" x14ac:dyDescent="0.25">
      <c r="A11" s="229" t="s">
        <v>2</v>
      </c>
      <c r="B11" s="229"/>
      <c r="C11" s="229"/>
      <c r="D11" s="229"/>
      <c r="E11" s="229"/>
      <c r="F11" s="229"/>
      <c r="G11" s="229"/>
      <c r="H11" s="229"/>
      <c r="I11" s="229"/>
      <c r="J11" s="229"/>
      <c r="K11" s="229"/>
      <c r="L11" s="229"/>
      <c r="M11" s="229"/>
      <c r="N11" s="229"/>
      <c r="O11" s="229"/>
      <c r="P11" s="229"/>
      <c r="Q11" s="61"/>
      <c r="R11" s="61"/>
      <c r="S11" s="61"/>
      <c r="T11" s="61"/>
      <c r="U11" s="61"/>
      <c r="V11" s="61"/>
      <c r="W11" s="61"/>
      <c r="X11" s="61"/>
      <c r="Y11" s="61"/>
      <c r="Z11" s="61"/>
      <c r="AA11" s="61"/>
      <c r="AB11" s="61"/>
      <c r="AC11" s="61"/>
      <c r="AD11" s="61"/>
      <c r="AE11" s="61"/>
      <c r="AF11" s="61"/>
      <c r="AG11" s="61"/>
      <c r="AH11" s="61"/>
    </row>
    <row r="12" spans="1:34" ht="15" customHeight="1" thickBot="1" x14ac:dyDescent="0.3">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row>
    <row r="13" spans="1:34" s="56" customFormat="1" ht="75.75" customHeight="1" thickBot="1" x14ac:dyDescent="0.25">
      <c r="A13" s="230" t="s">
        <v>66</v>
      </c>
      <c r="B13" s="230" t="s">
        <v>35</v>
      </c>
      <c r="C13" s="230" t="s">
        <v>65</v>
      </c>
      <c r="D13" s="231" t="s">
        <v>106</v>
      </c>
      <c r="E13" s="231"/>
      <c r="F13" s="231"/>
      <c r="G13" s="230" t="s">
        <v>107</v>
      </c>
      <c r="H13" s="230" t="s">
        <v>108</v>
      </c>
      <c r="I13" s="230"/>
      <c r="J13" s="230"/>
      <c r="K13" s="230"/>
      <c r="L13" s="230"/>
      <c r="M13" s="233" t="s">
        <v>109</v>
      </c>
      <c r="N13" s="233"/>
      <c r="O13" s="233"/>
      <c r="P13" s="233"/>
      <c r="Q13" s="233" t="s">
        <v>110</v>
      </c>
      <c r="R13" s="233"/>
      <c r="S13" s="233"/>
      <c r="T13" s="233"/>
      <c r="U13" s="233" t="s">
        <v>111</v>
      </c>
      <c r="V13" s="235" t="s">
        <v>112</v>
      </c>
      <c r="W13" s="235"/>
      <c r="X13" s="232" t="s">
        <v>102</v>
      </c>
      <c r="Y13" s="232" t="s">
        <v>113</v>
      </c>
      <c r="Z13" s="232"/>
      <c r="AA13" s="233" t="s">
        <v>114</v>
      </c>
      <c r="AB13" s="233"/>
      <c r="AC13" s="233"/>
      <c r="AD13" s="233"/>
      <c r="AE13" s="233" t="s">
        <v>115</v>
      </c>
      <c r="AF13" s="233" t="s">
        <v>116</v>
      </c>
      <c r="AG13" s="233"/>
      <c r="AH13" s="230" t="s">
        <v>117</v>
      </c>
    </row>
    <row r="14" spans="1:34" s="56" customFormat="1" ht="213.75" customHeight="1" thickBot="1" x14ac:dyDescent="0.25">
      <c r="A14" s="230"/>
      <c r="B14" s="230"/>
      <c r="C14" s="230"/>
      <c r="D14" s="230" t="s">
        <v>118</v>
      </c>
      <c r="E14" s="230"/>
      <c r="F14" s="230" t="s">
        <v>119</v>
      </c>
      <c r="G14" s="230"/>
      <c r="H14" s="230" t="s">
        <v>120</v>
      </c>
      <c r="I14" s="230" t="s">
        <v>121</v>
      </c>
      <c r="J14" s="230"/>
      <c r="K14" s="230" t="s">
        <v>122</v>
      </c>
      <c r="L14" s="230" t="s">
        <v>123</v>
      </c>
      <c r="M14" s="232" t="s">
        <v>124</v>
      </c>
      <c r="N14" s="232" t="s">
        <v>125</v>
      </c>
      <c r="O14" s="232" t="s">
        <v>126</v>
      </c>
      <c r="P14" s="232"/>
      <c r="Q14" s="232" t="s">
        <v>127</v>
      </c>
      <c r="R14" s="232" t="s">
        <v>128</v>
      </c>
      <c r="S14" s="232" t="s">
        <v>129</v>
      </c>
      <c r="T14" s="232"/>
      <c r="U14" s="233"/>
      <c r="V14" s="235"/>
      <c r="W14" s="235"/>
      <c r="X14" s="232"/>
      <c r="Y14" s="232"/>
      <c r="Z14" s="232"/>
      <c r="AA14" s="234" t="s">
        <v>130</v>
      </c>
      <c r="AB14" s="234"/>
      <c r="AC14" s="231" t="s">
        <v>131</v>
      </c>
      <c r="AD14" s="231"/>
      <c r="AE14" s="233"/>
      <c r="AF14" s="233" t="s">
        <v>132</v>
      </c>
      <c r="AG14" s="233" t="s">
        <v>133</v>
      </c>
      <c r="AH14" s="230"/>
    </row>
    <row r="15" spans="1:34" s="56" customFormat="1" ht="43.5" customHeight="1" thickBot="1" x14ac:dyDescent="0.25">
      <c r="A15" s="230"/>
      <c r="B15" s="230"/>
      <c r="C15" s="230"/>
      <c r="D15" s="19" t="s">
        <v>44</v>
      </c>
      <c r="E15" s="19" t="s">
        <v>43</v>
      </c>
      <c r="F15" s="230"/>
      <c r="G15" s="230"/>
      <c r="H15" s="230"/>
      <c r="I15" s="60" t="s">
        <v>42</v>
      </c>
      <c r="J15" s="60" t="s">
        <v>41</v>
      </c>
      <c r="K15" s="230"/>
      <c r="L15" s="230"/>
      <c r="M15" s="232"/>
      <c r="N15" s="232"/>
      <c r="O15" s="59" t="s">
        <v>40</v>
      </c>
      <c r="P15" s="59" t="s">
        <v>39</v>
      </c>
      <c r="Q15" s="232"/>
      <c r="R15" s="232"/>
      <c r="S15" s="59" t="s">
        <v>40</v>
      </c>
      <c r="T15" s="59" t="s">
        <v>39</v>
      </c>
      <c r="U15" s="233"/>
      <c r="V15" s="58" t="s">
        <v>134</v>
      </c>
      <c r="W15" s="58" t="s">
        <v>101</v>
      </c>
      <c r="X15" s="232"/>
      <c r="Y15" s="59" t="s">
        <v>40</v>
      </c>
      <c r="Z15" s="59" t="s">
        <v>39</v>
      </c>
      <c r="AA15" s="39" t="s">
        <v>40</v>
      </c>
      <c r="AB15" s="39" t="s">
        <v>39</v>
      </c>
      <c r="AC15" s="39" t="s">
        <v>40</v>
      </c>
      <c r="AD15" s="39" t="s">
        <v>39</v>
      </c>
      <c r="AE15" s="233"/>
      <c r="AF15" s="233"/>
      <c r="AG15" s="233"/>
      <c r="AH15" s="230"/>
    </row>
    <row r="16" spans="1:34" s="56" customFormat="1" ht="15" customHeight="1" thickBot="1" x14ac:dyDescent="0.25">
      <c r="A16" s="57">
        <v>1</v>
      </c>
      <c r="B16" s="57">
        <v>2</v>
      </c>
      <c r="C16" s="57">
        <v>3</v>
      </c>
      <c r="D16" s="57">
        <v>4</v>
      </c>
      <c r="E16" s="57">
        <v>5</v>
      </c>
      <c r="F16" s="57">
        <v>6</v>
      </c>
      <c r="G16" s="57">
        <v>7</v>
      </c>
      <c r="H16" s="57">
        <v>8</v>
      </c>
      <c r="I16" s="57">
        <v>9</v>
      </c>
      <c r="J16" s="57">
        <v>10</v>
      </c>
      <c r="K16" s="57">
        <v>11</v>
      </c>
      <c r="L16" s="57">
        <v>12</v>
      </c>
      <c r="M16" s="57">
        <v>13</v>
      </c>
      <c r="N16" s="57">
        <v>14</v>
      </c>
      <c r="O16" s="57">
        <v>15</v>
      </c>
      <c r="P16" s="57">
        <v>16</v>
      </c>
      <c r="Q16" s="57">
        <v>17</v>
      </c>
      <c r="R16" s="57">
        <v>18</v>
      </c>
      <c r="S16" s="57">
        <v>19</v>
      </c>
      <c r="T16" s="57">
        <v>20</v>
      </c>
      <c r="U16" s="57">
        <v>21</v>
      </c>
      <c r="V16" s="57">
        <v>22</v>
      </c>
      <c r="W16" s="57">
        <v>23</v>
      </c>
      <c r="X16" s="57">
        <v>24</v>
      </c>
      <c r="Y16" s="57">
        <v>25</v>
      </c>
      <c r="Z16" s="57">
        <v>26</v>
      </c>
      <c r="AA16" s="57">
        <v>27</v>
      </c>
      <c r="AB16" s="57">
        <v>28</v>
      </c>
      <c r="AC16" s="57">
        <v>29</v>
      </c>
      <c r="AD16" s="57">
        <v>30</v>
      </c>
      <c r="AE16" s="57">
        <v>31</v>
      </c>
      <c r="AF16" s="57">
        <v>32</v>
      </c>
      <c r="AG16" s="57">
        <v>33</v>
      </c>
      <c r="AH16" s="57">
        <v>34</v>
      </c>
    </row>
    <row r="17" spans="1:34" ht="15.75" customHeight="1" thickBot="1" x14ac:dyDescent="0.3">
      <c r="A17" s="53"/>
      <c r="B17" s="55"/>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54"/>
      <c r="AG17" s="54"/>
      <c r="AH17" s="54"/>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1"/>
  <sheetViews>
    <sheetView zoomScaleNormal="100" zoomScaleSheetLayoutView="100" workbookViewId="0">
      <selection activeCell="B1" sqref="B1:B3"/>
    </sheetView>
  </sheetViews>
  <sheetFormatPr defaultColWidth="9.85546875" defaultRowHeight="15.75" customHeight="1" x14ac:dyDescent="0.2"/>
  <cols>
    <col min="1" max="1" width="6.140625" customWidth="1"/>
    <col min="2" max="2" width="88.140625" customWidth="1"/>
  </cols>
  <sheetData>
    <row r="1" spans="1:10" s="13" customFormat="1" ht="11.25" x14ac:dyDescent="0.2">
      <c r="A1" s="10"/>
      <c r="B1" s="11"/>
      <c r="C1" s="12"/>
      <c r="D1" s="12"/>
      <c r="E1" s="12"/>
      <c r="F1" s="12"/>
      <c r="G1" s="12"/>
      <c r="H1" s="12"/>
      <c r="I1" s="12"/>
    </row>
    <row r="2" spans="1:10" s="13" customFormat="1" ht="3.75" customHeight="1" x14ac:dyDescent="0.2">
      <c r="A2" s="10"/>
      <c r="B2" s="14"/>
      <c r="C2" s="12"/>
      <c r="D2" s="12"/>
      <c r="E2" s="12"/>
      <c r="F2" s="12"/>
      <c r="G2" s="12"/>
      <c r="H2" s="12"/>
      <c r="I2" s="12"/>
    </row>
    <row r="3" spans="1:10" s="13" customFormat="1" ht="6.75" customHeight="1" x14ac:dyDescent="0.2">
      <c r="A3" s="10"/>
      <c r="B3" s="14"/>
      <c r="C3" s="12"/>
      <c r="D3" s="12"/>
      <c r="E3" s="12"/>
      <c r="F3" s="12"/>
      <c r="G3" s="12"/>
      <c r="H3" s="12"/>
      <c r="I3" s="12"/>
    </row>
    <row r="4" spans="1:10" ht="18.75" customHeight="1" x14ac:dyDescent="0.3">
      <c r="A4" s="1"/>
      <c r="B4" s="3"/>
      <c r="C4" s="2"/>
      <c r="D4" s="2"/>
      <c r="E4" s="2"/>
      <c r="F4" s="2"/>
      <c r="G4" s="2"/>
      <c r="H4" s="2"/>
      <c r="I4" s="2"/>
    </row>
    <row r="5" spans="1:10" ht="171" customHeight="1" x14ac:dyDescent="0.3">
      <c r="A5" s="270" t="s">
        <v>1</v>
      </c>
      <c r="B5" s="270"/>
      <c r="C5" s="4"/>
      <c r="D5" s="4"/>
      <c r="E5" s="4"/>
      <c r="F5" s="4"/>
      <c r="G5" s="4"/>
      <c r="H5" s="4"/>
      <c r="I5" s="4"/>
      <c r="J5" s="4"/>
    </row>
    <row r="6" spans="1:10" ht="20.25" customHeight="1" x14ac:dyDescent="0.3">
      <c r="A6" s="5"/>
      <c r="B6" s="5"/>
      <c r="C6" s="4"/>
      <c r="D6" s="4"/>
      <c r="E6" s="4"/>
      <c r="F6" s="4"/>
      <c r="G6" s="4"/>
      <c r="H6" s="4"/>
      <c r="I6" s="4"/>
      <c r="J6" s="4"/>
    </row>
    <row r="7" spans="1:10" ht="18.75" customHeight="1" x14ac:dyDescent="0.3">
      <c r="A7" s="271" t="s">
        <v>198</v>
      </c>
      <c r="B7" s="271"/>
      <c r="C7" s="5"/>
      <c r="D7" s="5"/>
      <c r="E7" s="5"/>
      <c r="F7" s="2"/>
      <c r="G7" s="2"/>
      <c r="H7" s="2"/>
      <c r="I7" s="2"/>
      <c r="J7" s="2"/>
    </row>
    <row r="8" spans="1:10" ht="15.75" customHeight="1" thickBot="1" x14ac:dyDescent="0.25"/>
    <row r="9" spans="1:10" ht="69" customHeight="1" thickBot="1" x14ac:dyDescent="0.25">
      <c r="A9" s="6" t="s">
        <v>3</v>
      </c>
      <c r="B9" s="7" t="s">
        <v>4</v>
      </c>
    </row>
    <row r="10" spans="1:10" ht="15.75" customHeight="1" thickBot="1" x14ac:dyDescent="0.25">
      <c r="A10" s="8">
        <v>1</v>
      </c>
      <c r="B10" s="8">
        <v>2</v>
      </c>
    </row>
    <row r="11" spans="1:10" ht="15.75" customHeight="1" thickBot="1" x14ac:dyDescent="0.25">
      <c r="A11" s="8">
        <v>1</v>
      </c>
      <c r="B11" s="9" t="s">
        <v>201</v>
      </c>
    </row>
  </sheetData>
  <mergeCells count="2">
    <mergeCell ref="A5:B5"/>
    <mergeCell ref="A7:B7"/>
  </mergeCells>
  <phoneticPr fontId="0" type="noConversion"/>
  <pageMargins left="0.78740157480314965" right="0.39370078740157483" top="0.39370078740157483" bottom="0.39370078740157483" header="0.27559055118110237" footer="0.27559055118110237"/>
  <pageSetup paperSize="9" scale="97" orientation="portrait"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E16"/>
  <sheetViews>
    <sheetView workbookViewId="0">
      <selection activeCell="G15" sqref="G15"/>
    </sheetView>
  </sheetViews>
  <sheetFormatPr defaultColWidth="19.28515625" defaultRowHeight="15" x14ac:dyDescent="0.25"/>
  <cols>
    <col min="1" max="1" width="11.28515625" style="15" customWidth="1"/>
    <col min="2" max="2" width="36.28515625" style="16" customWidth="1"/>
    <col min="3" max="3" width="16" style="16" customWidth="1"/>
    <col min="4" max="4" width="23" style="16" customWidth="1"/>
    <col min="5" max="5" width="20.42578125" style="16" customWidth="1"/>
    <col min="6" max="6" width="35.5703125" style="16" customWidth="1"/>
    <col min="7" max="7" width="33.28515625" style="16" customWidth="1"/>
    <col min="8" max="8" width="36.5703125" style="16" customWidth="1"/>
    <col min="9" max="9" width="37" style="16" customWidth="1"/>
    <col min="10" max="10" width="24.140625" style="56" customWidth="1"/>
    <col min="11" max="11" width="27.28515625" style="56" customWidth="1"/>
    <col min="12" max="12" width="7.5703125" style="16" customWidth="1"/>
    <col min="13" max="13" width="9.28515625" style="16" customWidth="1"/>
    <col min="14" max="14" width="13.85546875" style="16" customWidth="1"/>
    <col min="15" max="243" width="10.28515625" style="15" customWidth="1"/>
    <col min="244" max="244" width="4.42578125" style="15" customWidth="1"/>
    <col min="245" max="245" width="18.28515625" style="15" customWidth="1"/>
    <col min="246" max="246" width="19" style="15" customWidth="1"/>
    <col min="247" max="247" width="15.42578125" style="15" customWidth="1"/>
    <col min="248" max="249" width="12.42578125" style="15" customWidth="1"/>
    <col min="250" max="250" width="7.140625" style="15" customWidth="1"/>
    <col min="251" max="251" width="10.140625" style="15" customWidth="1"/>
    <col min="252" max="252" width="15.85546875" style="15" customWidth="1"/>
    <col min="253" max="253" width="15.140625" style="15" customWidth="1"/>
    <col min="254" max="254" width="18.28515625" style="15" customWidth="1"/>
    <col min="255" max="255" width="13.28515625" style="15" customWidth="1"/>
    <col min="256" max="16384" width="19.28515625" style="15"/>
  </cols>
  <sheetData>
    <row r="1" spans="1:31" s="25" customFormat="1" ht="11.25" x14ac:dyDescent="0.2">
      <c r="B1" s="48"/>
      <c r="C1" s="48"/>
      <c r="D1" s="48"/>
      <c r="E1" s="48"/>
      <c r="F1" s="48"/>
      <c r="G1" s="48"/>
      <c r="H1" s="48"/>
      <c r="I1" s="48"/>
      <c r="J1" s="63"/>
      <c r="K1" s="27" t="s">
        <v>91</v>
      </c>
      <c r="L1" s="48"/>
      <c r="M1" s="48"/>
      <c r="N1" s="48"/>
    </row>
    <row r="2" spans="1:31" s="25" customFormat="1" ht="11.25" x14ac:dyDescent="0.2">
      <c r="B2" s="48"/>
      <c r="C2" s="48"/>
      <c r="D2" s="48"/>
      <c r="E2" s="48"/>
      <c r="F2" s="48"/>
      <c r="G2" s="48"/>
      <c r="H2" s="48"/>
      <c r="I2" s="48"/>
      <c r="J2" s="63"/>
      <c r="K2" s="26" t="s">
        <v>0</v>
      </c>
      <c r="L2" s="48"/>
      <c r="M2" s="48"/>
      <c r="N2" s="48"/>
    </row>
    <row r="3" spans="1:31" s="25" customFormat="1" ht="11.25" x14ac:dyDescent="0.2">
      <c r="B3" s="48"/>
      <c r="C3" s="48"/>
      <c r="D3" s="48"/>
      <c r="E3" s="48"/>
      <c r="F3" s="48"/>
      <c r="G3" s="48"/>
      <c r="H3" s="48"/>
      <c r="I3" s="48"/>
      <c r="J3" s="63"/>
      <c r="K3" s="26" t="s">
        <v>5</v>
      </c>
      <c r="L3" s="48"/>
      <c r="M3" s="48"/>
      <c r="N3" s="48"/>
    </row>
    <row r="4" spans="1:31" ht="16.5" customHeight="1" x14ac:dyDescent="0.25">
      <c r="A4" s="225" t="s">
        <v>92</v>
      </c>
      <c r="B4" s="225"/>
      <c r="C4" s="225"/>
      <c r="D4" s="225"/>
      <c r="E4" s="225"/>
      <c r="F4" s="225"/>
      <c r="G4" s="225"/>
      <c r="H4" s="225"/>
      <c r="I4" s="225"/>
      <c r="J4" s="225"/>
      <c r="K4" s="225"/>
    </row>
    <row r="5" spans="1:31" ht="15" customHeight="1" x14ac:dyDescent="0.25">
      <c r="L5" s="20"/>
      <c r="M5" s="20"/>
    </row>
    <row r="6" spans="1:31" ht="15.75" customHeight="1" x14ac:dyDescent="0.25">
      <c r="A6" s="226" t="s">
        <v>6</v>
      </c>
      <c r="B6" s="226"/>
      <c r="C6" s="226"/>
      <c r="D6" s="226"/>
      <c r="E6" s="226"/>
      <c r="F6" s="226"/>
      <c r="G6" s="226"/>
      <c r="H6" s="226"/>
      <c r="I6" s="226"/>
      <c r="J6" s="226"/>
      <c r="K6" s="226"/>
      <c r="L6" s="23"/>
      <c r="M6" s="23"/>
      <c r="N6" s="23"/>
      <c r="O6" s="23"/>
      <c r="P6" s="23"/>
      <c r="Q6" s="23"/>
      <c r="R6" s="23"/>
      <c r="S6" s="23"/>
      <c r="T6" s="23"/>
      <c r="U6" s="23"/>
      <c r="V6" s="23"/>
      <c r="W6" s="23"/>
      <c r="X6" s="23"/>
      <c r="Y6" s="23"/>
      <c r="Z6" s="23"/>
      <c r="AA6" s="23"/>
      <c r="AB6" s="23"/>
      <c r="AC6" s="23"/>
      <c r="AD6" s="23"/>
      <c r="AE6" s="23"/>
    </row>
    <row r="7" spans="1:31" ht="15.75" customHeight="1" x14ac:dyDescent="0.25">
      <c r="A7" s="227" t="s">
        <v>8</v>
      </c>
      <c r="B7" s="227"/>
      <c r="C7" s="227"/>
      <c r="D7" s="227"/>
      <c r="E7" s="227"/>
      <c r="F7" s="227"/>
      <c r="G7" s="227"/>
      <c r="H7" s="227"/>
      <c r="I7" s="227"/>
      <c r="J7" s="227"/>
      <c r="K7" s="227"/>
      <c r="L7" s="22"/>
      <c r="M7" s="22"/>
      <c r="N7" s="22"/>
      <c r="O7" s="22"/>
      <c r="P7" s="22"/>
      <c r="Q7" s="22"/>
      <c r="R7" s="22"/>
      <c r="S7" s="22"/>
      <c r="T7" s="22"/>
      <c r="U7" s="22"/>
      <c r="V7" s="22"/>
      <c r="W7" s="22"/>
      <c r="X7" s="22"/>
      <c r="Y7" s="22"/>
      <c r="Z7" s="22"/>
      <c r="AA7" s="22"/>
      <c r="AB7" s="22"/>
      <c r="AC7" s="22"/>
      <c r="AD7" s="22"/>
      <c r="AE7" s="22"/>
    </row>
    <row r="8" spans="1:31" ht="16.5" customHeight="1" x14ac:dyDescent="0.25">
      <c r="L8" s="61"/>
      <c r="M8" s="61"/>
      <c r="N8" s="61"/>
      <c r="O8" s="61"/>
      <c r="P8" s="61"/>
      <c r="Q8" s="61"/>
      <c r="R8" s="61"/>
      <c r="S8" s="61"/>
      <c r="T8" s="61"/>
      <c r="U8" s="61"/>
      <c r="V8" s="61"/>
      <c r="W8" s="61"/>
      <c r="X8" s="61"/>
      <c r="Y8" s="61"/>
      <c r="Z8" s="61"/>
      <c r="AA8" s="61"/>
      <c r="AB8" s="61"/>
      <c r="AC8" s="61"/>
      <c r="AD8" s="61"/>
      <c r="AE8" s="61"/>
    </row>
    <row r="9" spans="1:31" ht="15.75" customHeight="1" x14ac:dyDescent="0.25">
      <c r="A9" s="229" t="s">
        <v>2</v>
      </c>
      <c r="B9" s="229"/>
      <c r="C9" s="229"/>
      <c r="D9" s="229"/>
      <c r="E9" s="229"/>
      <c r="F9" s="229"/>
      <c r="G9" s="229"/>
      <c r="H9" s="229"/>
      <c r="I9" s="229"/>
      <c r="J9" s="229"/>
      <c r="K9" s="229"/>
      <c r="L9" s="20"/>
      <c r="M9" s="20"/>
    </row>
    <row r="10" spans="1:31" ht="15" customHeight="1" thickBot="1" x14ac:dyDescent="0.3">
      <c r="A10" s="64"/>
      <c r="B10" s="65"/>
      <c r="C10" s="65"/>
      <c r="D10" s="65"/>
      <c r="E10" s="65"/>
      <c r="F10" s="65"/>
      <c r="G10" s="65"/>
      <c r="H10" s="65"/>
      <c r="I10" s="65"/>
      <c r="L10" s="20"/>
      <c r="M10" s="20"/>
    </row>
    <row r="11" spans="1:31" s="56" customFormat="1" ht="81.75" customHeight="1" thickBot="1" x14ac:dyDescent="0.25">
      <c r="A11" s="230" t="s">
        <v>66</v>
      </c>
      <c r="B11" s="230" t="s">
        <v>35</v>
      </c>
      <c r="C11" s="230" t="s">
        <v>65</v>
      </c>
      <c r="D11" s="230" t="s">
        <v>93</v>
      </c>
      <c r="E11" s="230" t="s">
        <v>94</v>
      </c>
      <c r="F11" s="238" t="s">
        <v>95</v>
      </c>
      <c r="G11" s="233" t="s">
        <v>96</v>
      </c>
      <c r="H11" s="233"/>
      <c r="I11" s="230" t="s">
        <v>97</v>
      </c>
      <c r="J11" s="236" t="s">
        <v>29</v>
      </c>
      <c r="K11" s="236"/>
      <c r="L11" s="16"/>
      <c r="M11" s="16"/>
      <c r="N11" s="16"/>
    </row>
    <row r="12" spans="1:31" s="56" customFormat="1" ht="296.25" customHeight="1" thickBot="1" x14ac:dyDescent="0.25">
      <c r="A12" s="230"/>
      <c r="B12" s="230"/>
      <c r="C12" s="230"/>
      <c r="D12" s="230"/>
      <c r="E12" s="230"/>
      <c r="F12" s="238"/>
      <c r="G12" s="42" t="s">
        <v>98</v>
      </c>
      <c r="H12" s="42" t="s">
        <v>99</v>
      </c>
      <c r="I12" s="230"/>
      <c r="J12" s="66" t="s">
        <v>20</v>
      </c>
      <c r="K12" s="66" t="s">
        <v>19</v>
      </c>
      <c r="L12" s="16"/>
      <c r="M12" s="16"/>
      <c r="N12" s="16"/>
    </row>
    <row r="13" spans="1:31" s="56" customFormat="1" ht="15" customHeight="1" thickBot="1" x14ac:dyDescent="0.25">
      <c r="A13" s="57">
        <v>1</v>
      </c>
      <c r="B13" s="57">
        <v>2</v>
      </c>
      <c r="C13" s="57">
        <v>3</v>
      </c>
      <c r="D13" s="57">
        <v>4</v>
      </c>
      <c r="E13" s="57">
        <v>5</v>
      </c>
      <c r="F13" s="57">
        <v>6</v>
      </c>
      <c r="G13" s="57">
        <v>7</v>
      </c>
      <c r="H13" s="57">
        <v>8</v>
      </c>
      <c r="I13" s="57">
        <v>9</v>
      </c>
      <c r="J13" s="57">
        <v>10</v>
      </c>
      <c r="K13" s="57">
        <v>11</v>
      </c>
      <c r="L13" s="16"/>
      <c r="M13" s="16"/>
      <c r="N13" s="16"/>
    </row>
    <row r="14" spans="1:31" ht="15" customHeight="1" thickBot="1" x14ac:dyDescent="0.3">
      <c r="A14" s="54"/>
      <c r="B14" s="17"/>
      <c r="C14" s="17"/>
      <c r="D14" s="17"/>
      <c r="E14" s="17"/>
      <c r="F14" s="17"/>
      <c r="G14" s="17"/>
      <c r="H14" s="17"/>
      <c r="I14" s="17"/>
      <c r="J14" s="18"/>
      <c r="K14" s="18"/>
    </row>
    <row r="15" spans="1:31" ht="15" customHeight="1" x14ac:dyDescent="0.25"/>
    <row r="16" spans="1:31" ht="35.25" customHeight="1" x14ac:dyDescent="0.25">
      <c r="A16" s="237" t="s">
        <v>100</v>
      </c>
      <c r="B16" s="237"/>
      <c r="C16" s="237"/>
      <c r="D16" s="237"/>
      <c r="E16" s="237"/>
      <c r="F16" s="237"/>
      <c r="G16" s="237"/>
      <c r="H16" s="237"/>
      <c r="I16" s="237"/>
      <c r="J16" s="237"/>
      <c r="K16" s="237"/>
      <c r="L16" s="67"/>
      <c r="M16" s="67"/>
      <c r="N16" s="67"/>
      <c r="O16" s="67"/>
      <c r="P16" s="67"/>
      <c r="Q16" s="67"/>
      <c r="R16" s="67"/>
    </row>
  </sheetData>
  <mergeCells count="14">
    <mergeCell ref="J11:K11"/>
    <mergeCell ref="A16:K16"/>
    <mergeCell ref="A4:K4"/>
    <mergeCell ref="A6:K6"/>
    <mergeCell ref="A7:K7"/>
    <mergeCell ref="A9:K9"/>
    <mergeCell ref="A11:A12"/>
    <mergeCell ref="B11:B12"/>
    <mergeCell ref="C11:C12"/>
    <mergeCell ref="D11:D12"/>
    <mergeCell ref="E11:E12"/>
    <mergeCell ref="F11:F12"/>
    <mergeCell ref="G11:H11"/>
    <mergeCell ref="I11:I12"/>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E114"/>
  <sheetViews>
    <sheetView tabSelected="1" topLeftCell="K1" zoomScale="85" zoomScaleNormal="85" workbookViewId="0">
      <selection activeCell="V2" sqref="V2"/>
    </sheetView>
  </sheetViews>
  <sheetFormatPr defaultColWidth="9.140625" defaultRowHeight="15.75" outlineLevelRow="1" outlineLevelCol="1" x14ac:dyDescent="0.25"/>
  <cols>
    <col min="1" max="1" width="13.28515625" style="116" customWidth="1"/>
    <col min="2" max="2" width="43.5703125" style="116" customWidth="1"/>
    <col min="3" max="3" width="19" style="116" customWidth="1"/>
    <col min="4" max="4" width="20.5703125" style="116" customWidth="1"/>
    <col min="5" max="5" width="38.140625" style="186" customWidth="1"/>
    <col min="6" max="6" width="12.28515625" style="116" customWidth="1"/>
    <col min="7" max="7" width="9" style="116" customWidth="1"/>
    <col min="8" max="8" width="11.42578125" style="116" customWidth="1"/>
    <col min="9" max="9" width="12.5703125" style="116" customWidth="1"/>
    <col min="10" max="10" width="8.7109375" style="116" customWidth="1"/>
    <col min="11" max="11" width="25.42578125" style="116" customWidth="1"/>
    <col min="12" max="13" width="16.7109375" style="116" customWidth="1"/>
    <col min="14" max="14" width="40.85546875" style="116" customWidth="1"/>
    <col min="15" max="15" width="16.28515625" style="116" hidden="1" customWidth="1"/>
    <col min="16" max="16" width="23.140625" style="116" customWidth="1"/>
    <col min="17" max="20" width="9.7109375" style="116" customWidth="1"/>
    <col min="21" max="21" width="9.7109375" style="118" customWidth="1"/>
    <col min="22" max="22" width="12" style="118" customWidth="1"/>
    <col min="23" max="23" width="6.7109375" style="118" customWidth="1"/>
    <col min="24" max="24" width="10.7109375" style="118" customWidth="1" outlineLevel="1"/>
    <col min="25" max="28" width="10" style="118" customWidth="1" outlineLevel="1"/>
    <col min="29" max="29" width="11.28515625" style="118" customWidth="1" outlineLevel="1"/>
    <col min="30" max="30" width="13.28515625" style="118" customWidth="1"/>
    <col min="31" max="31" width="9.85546875" style="118" customWidth="1"/>
    <col min="32" max="32" width="5.7109375" style="116" customWidth="1"/>
    <col min="33" max="33" width="14.7109375" style="116" customWidth="1"/>
    <col min="34" max="43" width="5.7109375" style="116" customWidth="1"/>
    <col min="44" max="16384" width="9.140625" style="116"/>
  </cols>
  <sheetData>
    <row r="1" spans="1:31" s="166" customFormat="1" ht="11.25" x14ac:dyDescent="0.2">
      <c r="B1" s="165"/>
      <c r="C1" s="165"/>
      <c r="D1" s="165"/>
      <c r="E1" s="188"/>
      <c r="F1" s="165"/>
      <c r="G1" s="165"/>
      <c r="H1" s="165"/>
      <c r="I1" s="165"/>
      <c r="J1" s="165"/>
      <c r="K1" s="165"/>
      <c r="L1" s="165"/>
      <c r="M1" s="165"/>
      <c r="N1" s="165"/>
      <c r="O1" s="165"/>
      <c r="P1" s="165"/>
      <c r="Q1" s="165"/>
      <c r="R1" s="165"/>
      <c r="S1" s="165"/>
      <c r="T1" s="163"/>
      <c r="U1" s="189"/>
      <c r="V1" s="189" t="s">
        <v>491</v>
      </c>
      <c r="W1" s="190"/>
      <c r="X1" s="190"/>
      <c r="Y1" s="190"/>
      <c r="Z1" s="190"/>
      <c r="AA1" s="190"/>
      <c r="AB1" s="190"/>
      <c r="AC1" s="190"/>
      <c r="AD1" s="190"/>
      <c r="AE1" s="190"/>
    </row>
    <row r="2" spans="1:31" s="166" customFormat="1" ht="11.25" outlineLevel="1" x14ac:dyDescent="0.2">
      <c r="B2" s="165"/>
      <c r="C2" s="165"/>
      <c r="D2" s="165"/>
      <c r="E2" s="188"/>
      <c r="F2" s="165"/>
      <c r="G2" s="165"/>
      <c r="H2" s="165"/>
      <c r="I2" s="165"/>
      <c r="J2" s="165"/>
      <c r="K2" s="165"/>
      <c r="L2" s="165"/>
      <c r="M2" s="165"/>
      <c r="N2" s="165"/>
      <c r="O2" s="165"/>
      <c r="P2" s="165"/>
      <c r="Q2" s="165"/>
      <c r="R2" s="165"/>
      <c r="S2" s="165"/>
      <c r="T2" s="163"/>
      <c r="U2" s="189"/>
      <c r="V2" s="272" t="s">
        <v>490</v>
      </c>
      <c r="W2" s="190"/>
      <c r="X2" s="190"/>
      <c r="Y2" s="190"/>
      <c r="Z2" s="190"/>
      <c r="AA2" s="190"/>
      <c r="AB2" s="190"/>
      <c r="AC2" s="190"/>
      <c r="AD2" s="190"/>
      <c r="AE2" s="190"/>
    </row>
    <row r="3" spans="1:31" s="166" customFormat="1" ht="11.25" outlineLevel="1" x14ac:dyDescent="0.2">
      <c r="B3" s="165"/>
      <c r="C3" s="165"/>
      <c r="D3" s="165"/>
      <c r="E3" s="188"/>
      <c r="F3" s="165"/>
      <c r="G3" s="165"/>
      <c r="H3" s="165"/>
      <c r="I3" s="165"/>
      <c r="J3" s="165"/>
      <c r="K3" s="165"/>
      <c r="L3" s="165"/>
      <c r="M3" s="165"/>
      <c r="N3" s="165"/>
      <c r="O3" s="165"/>
      <c r="P3" s="165"/>
      <c r="Q3" s="165"/>
      <c r="R3" s="165"/>
      <c r="S3" s="165"/>
      <c r="T3" s="163"/>
      <c r="U3" s="189"/>
      <c r="V3" s="189" t="s">
        <v>489</v>
      </c>
      <c r="W3" s="190"/>
      <c r="X3" s="190"/>
      <c r="Y3" s="190"/>
      <c r="Z3" s="190"/>
      <c r="AA3" s="190"/>
      <c r="AB3" s="190"/>
      <c r="AC3" s="190"/>
      <c r="AD3" s="190"/>
      <c r="AE3" s="190"/>
    </row>
    <row r="4" spans="1:31" s="166" customFormat="1" ht="11.25" outlineLevel="1" x14ac:dyDescent="0.2">
      <c r="B4" s="165"/>
      <c r="C4" s="165"/>
      <c r="D4" s="165"/>
      <c r="E4" s="188"/>
      <c r="F4" s="165"/>
      <c r="G4" s="165"/>
      <c r="H4" s="165"/>
      <c r="I4" s="165"/>
      <c r="J4" s="165"/>
      <c r="K4" s="165"/>
      <c r="L4" s="165"/>
      <c r="M4" s="165"/>
      <c r="N4" s="165"/>
      <c r="O4" s="165"/>
      <c r="P4" s="165"/>
      <c r="Q4" s="165"/>
      <c r="R4" s="165"/>
      <c r="S4" s="165"/>
      <c r="T4" s="163"/>
      <c r="U4" s="189"/>
      <c r="V4" s="189"/>
      <c r="W4" s="190"/>
      <c r="X4" s="190"/>
      <c r="Y4" s="190"/>
      <c r="Z4" s="190"/>
      <c r="AA4" s="190"/>
      <c r="AB4" s="190"/>
      <c r="AC4" s="190"/>
      <c r="AD4" s="190"/>
      <c r="AE4" s="190"/>
    </row>
    <row r="5" spans="1:31" s="166" customFormat="1" ht="11.25" outlineLevel="1" x14ac:dyDescent="0.2">
      <c r="B5" s="165"/>
      <c r="C5" s="165"/>
      <c r="D5" s="165"/>
      <c r="E5" s="188"/>
      <c r="F5" s="165"/>
      <c r="G5" s="165"/>
      <c r="H5" s="165"/>
      <c r="I5" s="165"/>
      <c r="J5" s="165"/>
      <c r="K5" s="165"/>
      <c r="L5" s="165"/>
      <c r="M5" s="165"/>
      <c r="N5" s="165"/>
      <c r="O5" s="165"/>
      <c r="P5" s="165"/>
      <c r="Q5" s="165"/>
      <c r="R5" s="165"/>
      <c r="S5" s="165"/>
      <c r="T5" s="163"/>
      <c r="U5" s="189"/>
      <c r="V5" s="189"/>
      <c r="W5" s="190"/>
      <c r="X5" s="190"/>
      <c r="Y5" s="190"/>
      <c r="Z5" s="190"/>
      <c r="AA5" s="190"/>
      <c r="AB5" s="190"/>
      <c r="AC5" s="190"/>
      <c r="AD5" s="190"/>
      <c r="AE5" s="190"/>
    </row>
    <row r="6" spans="1:31" s="166" customFormat="1" ht="11.25" outlineLevel="1" x14ac:dyDescent="0.2">
      <c r="B6" s="165"/>
      <c r="C6" s="165"/>
      <c r="D6" s="165"/>
      <c r="E6" s="188"/>
      <c r="F6" s="165"/>
      <c r="G6" s="165"/>
      <c r="H6" s="165"/>
      <c r="I6" s="165"/>
      <c r="J6" s="165"/>
      <c r="K6" s="165"/>
      <c r="L6" s="165"/>
      <c r="M6" s="165"/>
      <c r="N6" s="165"/>
      <c r="O6" s="165"/>
      <c r="P6" s="165"/>
      <c r="Q6" s="165"/>
      <c r="R6" s="165"/>
      <c r="S6" s="165"/>
      <c r="T6" s="163"/>
      <c r="U6" s="189"/>
      <c r="V6" s="189"/>
      <c r="W6" s="190"/>
      <c r="X6" s="190"/>
      <c r="Y6" s="190"/>
      <c r="Z6" s="190"/>
      <c r="AA6" s="190"/>
      <c r="AB6" s="190"/>
      <c r="AC6" s="190"/>
      <c r="AD6" s="190"/>
      <c r="AE6" s="190"/>
    </row>
    <row r="7" spans="1:31" s="166" customFormat="1" ht="13.5" customHeight="1" x14ac:dyDescent="0.3">
      <c r="A7" s="141"/>
      <c r="B7" s="165"/>
      <c r="C7" s="165"/>
      <c r="D7" s="165"/>
      <c r="E7" s="188"/>
      <c r="F7" s="165"/>
      <c r="G7" s="165"/>
      <c r="H7" s="165"/>
      <c r="I7" s="165"/>
      <c r="J7" s="165"/>
      <c r="K7" s="165"/>
      <c r="L7" s="165"/>
      <c r="M7" s="165"/>
      <c r="N7" s="165"/>
      <c r="O7" s="165"/>
      <c r="P7" s="165"/>
      <c r="Q7" s="165"/>
      <c r="R7" s="165"/>
      <c r="S7" s="165"/>
      <c r="T7" s="164"/>
      <c r="U7" s="189"/>
      <c r="V7" s="189"/>
      <c r="W7" s="190"/>
      <c r="X7" s="190"/>
      <c r="Y7" s="190"/>
      <c r="Z7" s="190"/>
      <c r="AA7" s="190"/>
      <c r="AB7" s="190"/>
      <c r="AC7" s="190"/>
      <c r="AD7" s="190"/>
      <c r="AE7" s="190"/>
    </row>
    <row r="8" spans="1:31" s="166" customFormat="1" ht="8.25" customHeight="1" x14ac:dyDescent="0.2">
      <c r="A8" s="119"/>
      <c r="B8" s="165"/>
      <c r="C8" s="165"/>
      <c r="D8" s="165"/>
      <c r="E8" s="188"/>
      <c r="F8" s="165"/>
      <c r="G8" s="165"/>
      <c r="H8" s="165"/>
      <c r="I8" s="165"/>
      <c r="J8" s="165"/>
      <c r="K8" s="165"/>
      <c r="L8" s="165"/>
      <c r="M8" s="165"/>
      <c r="N8" s="165"/>
      <c r="O8" s="165"/>
      <c r="P8" s="165"/>
      <c r="Q8" s="165"/>
      <c r="R8" s="165"/>
      <c r="S8" s="165"/>
      <c r="T8" s="164"/>
      <c r="U8" s="189"/>
      <c r="V8" s="189"/>
      <c r="W8" s="190"/>
      <c r="X8" s="190"/>
      <c r="Y8" s="190"/>
      <c r="Z8" s="190"/>
      <c r="AA8" s="190"/>
      <c r="AB8" s="190"/>
      <c r="AC8" s="190"/>
      <c r="AD8" s="190"/>
      <c r="AE8" s="190"/>
    </row>
    <row r="9" spans="1:31" s="193" customFormat="1" ht="16.5" customHeight="1" x14ac:dyDescent="0.25">
      <c r="A9" s="243" t="s">
        <v>69</v>
      </c>
      <c r="B9" s="243"/>
      <c r="C9" s="243"/>
      <c r="D9" s="243"/>
      <c r="E9" s="243"/>
      <c r="F9" s="243"/>
      <c r="G9" s="243"/>
      <c r="H9" s="243"/>
      <c r="I9" s="243"/>
      <c r="J9" s="243"/>
      <c r="K9" s="243"/>
      <c r="L9" s="243"/>
      <c r="M9" s="243"/>
      <c r="N9" s="243"/>
      <c r="O9" s="243"/>
      <c r="P9" s="243"/>
      <c r="Q9" s="243"/>
      <c r="R9" s="243"/>
      <c r="S9" s="243"/>
      <c r="T9" s="243"/>
      <c r="U9" s="191"/>
      <c r="V9" s="191"/>
      <c r="W9" s="192"/>
      <c r="X9" s="192"/>
      <c r="Y9" s="192"/>
      <c r="Z9" s="192"/>
      <c r="AA9" s="192"/>
      <c r="AB9" s="192"/>
      <c r="AC9" s="192"/>
      <c r="AD9" s="192"/>
      <c r="AE9" s="192"/>
    </row>
    <row r="10" spans="1:31" s="193" customFormat="1" ht="15" customHeight="1" x14ac:dyDescent="0.25">
      <c r="B10" s="194"/>
      <c r="C10" s="194"/>
      <c r="D10" s="194"/>
      <c r="E10" s="195"/>
      <c r="F10" s="194"/>
      <c r="G10" s="194"/>
      <c r="H10" s="194"/>
      <c r="I10" s="194"/>
      <c r="J10" s="194"/>
      <c r="K10" s="194"/>
      <c r="L10" s="194"/>
      <c r="M10" s="194"/>
      <c r="N10" s="194"/>
      <c r="O10" s="194"/>
      <c r="P10" s="194"/>
      <c r="Q10" s="194"/>
      <c r="R10" s="194"/>
      <c r="S10" s="194"/>
      <c r="T10" s="195"/>
      <c r="U10" s="196"/>
      <c r="V10" s="191"/>
      <c r="W10" s="192"/>
      <c r="X10" s="192"/>
      <c r="Y10" s="192"/>
      <c r="Z10" s="192"/>
      <c r="AA10" s="192"/>
      <c r="AB10" s="192"/>
      <c r="AC10" s="192"/>
      <c r="AD10" s="192"/>
      <c r="AE10" s="192"/>
    </row>
    <row r="11" spans="1:31" s="193" customFormat="1" ht="15.75" customHeight="1" x14ac:dyDescent="0.25">
      <c r="A11" s="244" t="s">
        <v>327</v>
      </c>
      <c r="B11" s="244"/>
      <c r="C11" s="244"/>
      <c r="D11" s="244"/>
      <c r="E11" s="244"/>
      <c r="F11" s="244"/>
      <c r="G11" s="244"/>
      <c r="H11" s="244"/>
      <c r="I11" s="244"/>
      <c r="J11" s="244"/>
      <c r="K11" s="244"/>
      <c r="L11" s="244"/>
      <c r="M11" s="244"/>
      <c r="N11" s="244"/>
      <c r="O11" s="244"/>
      <c r="P11" s="244"/>
      <c r="Q11" s="244"/>
      <c r="R11" s="244"/>
      <c r="S11" s="244"/>
      <c r="T11" s="244"/>
      <c r="U11" s="196"/>
      <c r="V11" s="191"/>
      <c r="W11" s="192"/>
      <c r="X11" s="192"/>
      <c r="Y11" s="192"/>
      <c r="Z11" s="192"/>
      <c r="AA11" s="192"/>
      <c r="AB11" s="192"/>
      <c r="AC11" s="192"/>
      <c r="AD11" s="192"/>
      <c r="AE11" s="192"/>
    </row>
    <row r="12" spans="1:31" s="193" customFormat="1" ht="15.75" customHeight="1" x14ac:dyDescent="0.25">
      <c r="A12" s="245" t="s">
        <v>8</v>
      </c>
      <c r="B12" s="245"/>
      <c r="C12" s="245"/>
      <c r="D12" s="245"/>
      <c r="E12" s="245"/>
      <c r="F12" s="245"/>
      <c r="G12" s="245"/>
      <c r="H12" s="245"/>
      <c r="I12" s="245"/>
      <c r="J12" s="245"/>
      <c r="K12" s="245"/>
      <c r="L12" s="245"/>
      <c r="M12" s="245"/>
      <c r="N12" s="245"/>
      <c r="O12" s="245"/>
      <c r="P12" s="245"/>
      <c r="Q12" s="245"/>
      <c r="R12" s="245"/>
      <c r="S12" s="245"/>
      <c r="T12" s="245"/>
      <c r="U12" s="196"/>
      <c r="V12" s="191"/>
      <c r="W12" s="192"/>
      <c r="X12" s="192"/>
      <c r="Y12" s="192"/>
      <c r="Z12" s="192"/>
      <c r="AA12" s="192"/>
      <c r="AB12" s="192"/>
      <c r="AC12" s="192"/>
      <c r="AD12" s="192"/>
      <c r="AE12" s="192"/>
    </row>
    <row r="13" spans="1:31" s="193" customFormat="1" ht="15.75" customHeight="1" x14ac:dyDescent="0.25">
      <c r="A13" s="197"/>
      <c r="B13" s="197"/>
      <c r="C13" s="197"/>
      <c r="D13" s="197"/>
      <c r="E13" s="198"/>
      <c r="F13" s="197"/>
      <c r="G13" s="197"/>
      <c r="H13" s="197"/>
      <c r="I13" s="197"/>
      <c r="J13" s="197"/>
      <c r="K13" s="197"/>
      <c r="L13" s="197"/>
      <c r="M13" s="197"/>
      <c r="N13" s="197"/>
      <c r="O13" s="197"/>
      <c r="P13" s="197"/>
      <c r="Q13" s="197"/>
      <c r="R13" s="197"/>
      <c r="S13" s="197"/>
      <c r="T13" s="197"/>
      <c r="U13" s="196"/>
      <c r="V13" s="191"/>
      <c r="W13" s="192"/>
      <c r="X13" s="192"/>
      <c r="Y13" s="192"/>
      <c r="Z13" s="192"/>
      <c r="AA13" s="192"/>
      <c r="AB13" s="192"/>
      <c r="AC13" s="192"/>
      <c r="AD13" s="192"/>
      <c r="AE13" s="192"/>
    </row>
    <row r="14" spans="1:31" s="193" customFormat="1" ht="15.75" customHeight="1" x14ac:dyDescent="0.25">
      <c r="A14" s="246" t="s">
        <v>216</v>
      </c>
      <c r="B14" s="246"/>
      <c r="C14" s="246"/>
      <c r="D14" s="246"/>
      <c r="E14" s="246"/>
      <c r="F14" s="246"/>
      <c r="G14" s="246"/>
      <c r="H14" s="246"/>
      <c r="I14" s="246"/>
      <c r="J14" s="246"/>
      <c r="K14" s="246"/>
      <c r="L14" s="246"/>
      <c r="M14" s="246"/>
      <c r="N14" s="246"/>
      <c r="O14" s="246"/>
      <c r="P14" s="246"/>
      <c r="Q14" s="246"/>
      <c r="R14" s="246"/>
      <c r="S14" s="246"/>
      <c r="T14" s="246"/>
      <c r="U14" s="196"/>
      <c r="V14" s="191"/>
      <c r="W14" s="192"/>
      <c r="X14" s="192"/>
      <c r="Y14" s="192"/>
      <c r="Z14" s="192"/>
      <c r="AA14" s="192"/>
      <c r="AB14" s="192"/>
      <c r="AC14" s="192"/>
      <c r="AD14" s="192"/>
      <c r="AE14" s="192"/>
    </row>
    <row r="15" spans="1:31" s="195" customFormat="1" ht="16.5" customHeight="1" x14ac:dyDescent="0.2">
      <c r="B15" s="199"/>
      <c r="C15" s="199"/>
      <c r="D15" s="200"/>
      <c r="E15" s="201"/>
      <c r="F15" s="199"/>
      <c r="G15" s="199"/>
      <c r="H15" s="199"/>
      <c r="I15" s="199"/>
      <c r="J15" s="199"/>
      <c r="K15" s="199"/>
      <c r="L15" s="199"/>
      <c r="M15" s="199"/>
      <c r="N15" s="199"/>
      <c r="O15" s="199"/>
      <c r="P15" s="199"/>
      <c r="Q15" s="199"/>
      <c r="R15" s="199"/>
      <c r="S15" s="199"/>
      <c r="U15" s="191"/>
      <c r="V15" s="191"/>
      <c r="W15" s="202"/>
      <c r="X15" s="202"/>
      <c r="Y15" s="202"/>
      <c r="Z15" s="202"/>
      <c r="AA15" s="202"/>
      <c r="AB15" s="202"/>
      <c r="AC15" s="202"/>
      <c r="AD15" s="202"/>
      <c r="AE15" s="202"/>
    </row>
    <row r="16" spans="1:31" s="195" customFormat="1" ht="38.25" customHeight="1" x14ac:dyDescent="0.2">
      <c r="A16" s="247" t="s">
        <v>66</v>
      </c>
      <c r="B16" s="247" t="s">
        <v>35</v>
      </c>
      <c r="C16" s="247" t="s">
        <v>65</v>
      </c>
      <c r="D16" s="241" t="s">
        <v>70</v>
      </c>
      <c r="E16" s="241" t="s">
        <v>71</v>
      </c>
      <c r="F16" s="241" t="s">
        <v>72</v>
      </c>
      <c r="G16" s="241"/>
      <c r="H16" s="241"/>
      <c r="I16" s="241"/>
      <c r="J16" s="241"/>
      <c r="K16" s="241" t="s">
        <v>73</v>
      </c>
      <c r="L16" s="241" t="s">
        <v>74</v>
      </c>
      <c r="M16" s="241"/>
      <c r="N16" s="247" t="s">
        <v>75</v>
      </c>
      <c r="O16" s="247" t="s">
        <v>175</v>
      </c>
      <c r="P16" s="247" t="s">
        <v>76</v>
      </c>
      <c r="Q16" s="241" t="s">
        <v>77</v>
      </c>
      <c r="R16" s="241"/>
      <c r="S16" s="241"/>
      <c r="T16" s="241"/>
      <c r="U16" s="241"/>
      <c r="V16" s="241"/>
      <c r="W16" s="202"/>
      <c r="X16" s="202"/>
      <c r="Y16" s="202"/>
      <c r="Z16" s="202"/>
      <c r="AA16" s="202"/>
      <c r="AB16" s="202"/>
      <c r="AC16" s="202"/>
      <c r="AD16" s="202"/>
      <c r="AE16" s="202"/>
    </row>
    <row r="17" spans="1:31" s="195" customFormat="1" ht="38.25" customHeight="1" x14ac:dyDescent="0.2">
      <c r="A17" s="247"/>
      <c r="B17" s="247"/>
      <c r="C17" s="247"/>
      <c r="D17" s="241"/>
      <c r="E17" s="241"/>
      <c r="F17" s="241"/>
      <c r="G17" s="241"/>
      <c r="H17" s="241"/>
      <c r="I17" s="241"/>
      <c r="J17" s="241"/>
      <c r="K17" s="241"/>
      <c r="L17" s="241"/>
      <c r="M17" s="241"/>
      <c r="N17" s="247"/>
      <c r="O17" s="247"/>
      <c r="P17" s="247"/>
      <c r="Q17" s="242" t="s">
        <v>202</v>
      </c>
      <c r="R17" s="242"/>
      <c r="S17" s="242" t="s">
        <v>203</v>
      </c>
      <c r="T17" s="242"/>
      <c r="U17" s="242" t="s">
        <v>205</v>
      </c>
      <c r="V17" s="242"/>
      <c r="W17" s="202"/>
      <c r="X17" s="202"/>
      <c r="Y17" s="202"/>
      <c r="Z17" s="202"/>
      <c r="AA17" s="202"/>
      <c r="AB17" s="202"/>
      <c r="AC17" s="202"/>
      <c r="AD17" s="202"/>
      <c r="AE17" s="202"/>
    </row>
    <row r="18" spans="1:31" s="195" customFormat="1" ht="133.5" customHeight="1" x14ac:dyDescent="0.2">
      <c r="A18" s="247"/>
      <c r="B18" s="247"/>
      <c r="C18" s="247"/>
      <c r="D18" s="241"/>
      <c r="E18" s="241"/>
      <c r="F18" s="132" t="s">
        <v>78</v>
      </c>
      <c r="G18" s="132" t="s">
        <v>79</v>
      </c>
      <c r="H18" s="132" t="s">
        <v>80</v>
      </c>
      <c r="I18" s="203" t="s">
        <v>81</v>
      </c>
      <c r="J18" s="132" t="s">
        <v>82</v>
      </c>
      <c r="K18" s="241"/>
      <c r="L18" s="145" t="s">
        <v>83</v>
      </c>
      <c r="M18" s="145" t="s">
        <v>84</v>
      </c>
      <c r="N18" s="247"/>
      <c r="O18" s="247"/>
      <c r="P18" s="247"/>
      <c r="Q18" s="132" t="s">
        <v>85</v>
      </c>
      <c r="R18" s="132" t="s">
        <v>86</v>
      </c>
      <c r="S18" s="132" t="s">
        <v>85</v>
      </c>
      <c r="T18" s="132" t="s">
        <v>86</v>
      </c>
      <c r="U18" s="132" t="s">
        <v>85</v>
      </c>
      <c r="V18" s="132" t="s">
        <v>86</v>
      </c>
      <c r="W18" s="202"/>
      <c r="X18" s="202"/>
      <c r="Y18" s="202"/>
      <c r="Z18" s="202"/>
      <c r="AA18" s="202"/>
      <c r="AB18" s="202"/>
      <c r="AC18" s="202"/>
      <c r="AD18" s="202"/>
      <c r="AE18" s="202"/>
    </row>
    <row r="19" spans="1:31" s="188" customFormat="1" ht="12.75" customHeight="1" x14ac:dyDescent="0.2">
      <c r="A19" s="204">
        <v>1</v>
      </c>
      <c r="B19" s="204">
        <v>2</v>
      </c>
      <c r="C19" s="204">
        <v>3</v>
      </c>
      <c r="D19" s="204">
        <v>4</v>
      </c>
      <c r="E19" s="204">
        <v>5</v>
      </c>
      <c r="F19" s="204">
        <v>6</v>
      </c>
      <c r="G19" s="204">
        <v>7</v>
      </c>
      <c r="H19" s="204">
        <v>8</v>
      </c>
      <c r="I19" s="204">
        <v>9</v>
      </c>
      <c r="J19" s="204">
        <v>10</v>
      </c>
      <c r="K19" s="204">
        <v>11</v>
      </c>
      <c r="L19" s="204">
        <v>12</v>
      </c>
      <c r="M19" s="204">
        <v>13</v>
      </c>
      <c r="N19" s="204">
        <v>14</v>
      </c>
      <c r="O19" s="205" t="s">
        <v>174</v>
      </c>
      <c r="P19" s="204">
        <v>15</v>
      </c>
      <c r="Q19" s="205" t="s">
        <v>87</v>
      </c>
      <c r="R19" s="205" t="s">
        <v>88</v>
      </c>
      <c r="S19" s="205" t="s">
        <v>89</v>
      </c>
      <c r="T19" s="205" t="s">
        <v>90</v>
      </c>
      <c r="U19" s="205" t="s">
        <v>204</v>
      </c>
      <c r="V19" s="205" t="s">
        <v>206</v>
      </c>
      <c r="W19" s="206"/>
      <c r="X19" s="206"/>
      <c r="Y19" s="206"/>
      <c r="Z19" s="206"/>
      <c r="AA19" s="206"/>
      <c r="AB19" s="206"/>
      <c r="AC19" s="206"/>
      <c r="AD19" s="206"/>
      <c r="AE19" s="206"/>
    </row>
    <row r="20" spans="1:31" x14ac:dyDescent="0.25">
      <c r="A20" s="120"/>
      <c r="B20" s="121"/>
      <c r="C20" s="122"/>
      <c r="D20" s="122"/>
      <c r="E20" s="167"/>
      <c r="F20" s="122"/>
      <c r="G20" s="122"/>
      <c r="H20" s="122"/>
      <c r="I20" s="122"/>
      <c r="J20" s="122"/>
      <c r="K20" s="122"/>
      <c r="L20" s="122"/>
      <c r="M20" s="122"/>
      <c r="N20" s="122"/>
      <c r="O20" s="122"/>
      <c r="P20" s="111"/>
      <c r="Q20" s="111"/>
      <c r="R20" s="111"/>
      <c r="S20" s="111"/>
      <c r="T20" s="111"/>
      <c r="U20" s="111"/>
      <c r="V20" s="111"/>
    </row>
    <row r="21" spans="1:31" s="118" customFormat="1" ht="31.5" x14ac:dyDescent="0.25">
      <c r="A21" s="148" t="s">
        <v>136</v>
      </c>
      <c r="B21" s="142" t="s">
        <v>135</v>
      </c>
      <c r="C21" s="111"/>
      <c r="D21" s="99">
        <v>371.50587146950841</v>
      </c>
      <c r="E21" s="99"/>
      <c r="F21" s="99">
        <v>139.80768903199998</v>
      </c>
      <c r="G21" s="99">
        <v>0</v>
      </c>
      <c r="H21" s="99">
        <v>0</v>
      </c>
      <c r="I21" s="99">
        <v>139.80768903199998</v>
      </c>
      <c r="J21" s="99">
        <v>2</v>
      </c>
      <c r="K21" s="99">
        <v>309.58674692125692</v>
      </c>
      <c r="L21" s="99"/>
      <c r="M21" s="99">
        <v>117.84100000000001</v>
      </c>
      <c r="N21" s="99"/>
      <c r="O21" s="133" t="e">
        <v>#VALUE!</v>
      </c>
      <c r="P21" s="99"/>
      <c r="Q21" s="99">
        <v>1.3399999999999999</v>
      </c>
      <c r="R21" s="99">
        <v>2.9120000000000004</v>
      </c>
      <c r="S21" s="99">
        <v>8.218</v>
      </c>
      <c r="T21" s="99">
        <v>23.660999999999998</v>
      </c>
      <c r="U21" s="99">
        <v>7</v>
      </c>
      <c r="V21" s="99">
        <v>23</v>
      </c>
      <c r="W21" s="162"/>
      <c r="X21" s="137"/>
      <c r="Y21" s="137"/>
      <c r="Z21" s="137"/>
      <c r="AA21" s="137"/>
      <c r="AB21" s="137"/>
      <c r="AC21" s="139"/>
      <c r="AD21" s="136"/>
    </row>
    <row r="22" spans="1:31" s="118" customFormat="1" x14ac:dyDescent="0.25">
      <c r="A22" s="149" t="s">
        <v>143</v>
      </c>
      <c r="B22" s="143" t="s">
        <v>137</v>
      </c>
      <c r="C22" s="185" t="s">
        <v>199</v>
      </c>
      <c r="D22" s="93">
        <v>284.31809630550839</v>
      </c>
      <c r="E22" s="93"/>
      <c r="F22" s="93">
        <v>54.222999999999999</v>
      </c>
      <c r="G22" s="93">
        <v>0</v>
      </c>
      <c r="H22" s="93">
        <v>0</v>
      </c>
      <c r="I22" s="93">
        <v>54.222999999999999</v>
      </c>
      <c r="J22" s="93">
        <v>0</v>
      </c>
      <c r="K22" s="93">
        <v>236.93174692125694</v>
      </c>
      <c r="L22" s="93"/>
      <c r="M22" s="93">
        <v>45.186</v>
      </c>
      <c r="N22" s="93"/>
      <c r="O22" s="94" t="e">
        <v>#VALUE!</v>
      </c>
      <c r="P22" s="93"/>
      <c r="Q22" s="93">
        <v>0</v>
      </c>
      <c r="R22" s="93">
        <v>1.3420000000000001</v>
      </c>
      <c r="S22" s="93">
        <v>0</v>
      </c>
      <c r="T22" s="93">
        <v>12.404999999999999</v>
      </c>
      <c r="U22" s="93">
        <v>0</v>
      </c>
      <c r="V22" s="93">
        <v>14</v>
      </c>
      <c r="W22" s="162"/>
      <c r="X22" s="138"/>
      <c r="Y22" s="137"/>
      <c r="Z22" s="137"/>
      <c r="AA22" s="137"/>
      <c r="AB22" s="138"/>
      <c r="AC22" s="138"/>
    </row>
    <row r="23" spans="1:31" s="118" customFormat="1" ht="29.25" x14ac:dyDescent="0.25">
      <c r="A23" s="149" t="s">
        <v>144</v>
      </c>
      <c r="B23" s="109" t="s">
        <v>138</v>
      </c>
      <c r="C23" s="185" t="s">
        <v>199</v>
      </c>
      <c r="D23" s="93">
        <v>87.187775164000016</v>
      </c>
      <c r="E23" s="93"/>
      <c r="F23" s="93">
        <v>85.584689032</v>
      </c>
      <c r="G23" s="93">
        <v>0</v>
      </c>
      <c r="H23" s="93">
        <v>0</v>
      </c>
      <c r="I23" s="93">
        <v>85.584689032</v>
      </c>
      <c r="J23" s="93">
        <v>2</v>
      </c>
      <c r="K23" s="93">
        <v>72.655000000000001</v>
      </c>
      <c r="L23" s="93"/>
      <c r="M23" s="93">
        <v>72.655000000000001</v>
      </c>
      <c r="N23" s="93"/>
      <c r="O23" s="94" t="s">
        <v>200</v>
      </c>
      <c r="P23" s="93"/>
      <c r="Q23" s="93">
        <v>1.3399999999999999</v>
      </c>
      <c r="R23" s="93">
        <v>1.5700000000000003</v>
      </c>
      <c r="S23" s="93">
        <v>8.218</v>
      </c>
      <c r="T23" s="93">
        <v>11.255999999999998</v>
      </c>
      <c r="U23" s="93">
        <v>7</v>
      </c>
      <c r="V23" s="93">
        <v>9</v>
      </c>
      <c r="W23" s="162"/>
      <c r="X23" s="138"/>
      <c r="Y23" s="137"/>
      <c r="Z23" s="137"/>
      <c r="AA23" s="137"/>
      <c r="AB23" s="138"/>
      <c r="AC23" s="138"/>
    </row>
    <row r="24" spans="1:31" s="118" customFormat="1" ht="57.75" x14ac:dyDescent="0.25">
      <c r="A24" s="149" t="s">
        <v>145</v>
      </c>
      <c r="B24" s="109" t="s">
        <v>139</v>
      </c>
      <c r="C24" s="185" t="s">
        <v>199</v>
      </c>
      <c r="D24" s="93">
        <v>0</v>
      </c>
      <c r="E24" s="93"/>
      <c r="F24" s="93">
        <v>0</v>
      </c>
      <c r="G24" s="93">
        <v>0</v>
      </c>
      <c r="H24" s="93">
        <v>0</v>
      </c>
      <c r="I24" s="93">
        <v>0</v>
      </c>
      <c r="J24" s="93">
        <v>0</v>
      </c>
      <c r="K24" s="93">
        <v>0</v>
      </c>
      <c r="L24" s="93"/>
      <c r="M24" s="93">
        <v>0</v>
      </c>
      <c r="N24" s="93"/>
      <c r="O24" s="94" t="e">
        <v>#REF!</v>
      </c>
      <c r="P24" s="93"/>
      <c r="Q24" s="93">
        <v>0</v>
      </c>
      <c r="R24" s="93">
        <v>0</v>
      </c>
      <c r="S24" s="93">
        <v>0</v>
      </c>
      <c r="T24" s="93">
        <v>0</v>
      </c>
      <c r="U24" s="93">
        <v>0</v>
      </c>
      <c r="V24" s="93">
        <v>0</v>
      </c>
      <c r="W24" s="162"/>
    </row>
    <row r="25" spans="1:31" s="118" customFormat="1" ht="29.25" x14ac:dyDescent="0.25">
      <c r="A25" s="149" t="s">
        <v>146</v>
      </c>
      <c r="B25" s="109" t="s">
        <v>140</v>
      </c>
      <c r="C25" s="185" t="s">
        <v>199</v>
      </c>
      <c r="D25" s="93">
        <v>0</v>
      </c>
      <c r="E25" s="93"/>
      <c r="F25" s="93">
        <v>0</v>
      </c>
      <c r="G25" s="93">
        <v>0</v>
      </c>
      <c r="H25" s="93">
        <v>0</v>
      </c>
      <c r="I25" s="93">
        <v>0</v>
      </c>
      <c r="J25" s="93">
        <v>0</v>
      </c>
      <c r="K25" s="93">
        <v>0</v>
      </c>
      <c r="L25" s="93"/>
      <c r="M25" s="93">
        <v>0</v>
      </c>
      <c r="N25" s="93"/>
      <c r="O25" s="94" t="e">
        <v>#REF!</v>
      </c>
      <c r="P25" s="93"/>
      <c r="Q25" s="93">
        <v>0</v>
      </c>
      <c r="R25" s="93">
        <v>0</v>
      </c>
      <c r="S25" s="93">
        <v>0</v>
      </c>
      <c r="T25" s="93">
        <v>0</v>
      </c>
      <c r="U25" s="93">
        <v>0</v>
      </c>
      <c r="V25" s="93">
        <v>0</v>
      </c>
      <c r="W25" s="162"/>
    </row>
    <row r="26" spans="1:31" s="118" customFormat="1" ht="43.5" x14ac:dyDescent="0.25">
      <c r="A26" s="149" t="s">
        <v>147</v>
      </c>
      <c r="B26" s="109" t="s">
        <v>141</v>
      </c>
      <c r="C26" s="185" t="s">
        <v>199</v>
      </c>
      <c r="D26" s="93">
        <v>0</v>
      </c>
      <c r="E26" s="93"/>
      <c r="F26" s="93">
        <v>0</v>
      </c>
      <c r="G26" s="93">
        <v>0</v>
      </c>
      <c r="H26" s="93">
        <v>0</v>
      </c>
      <c r="I26" s="93">
        <v>0</v>
      </c>
      <c r="J26" s="93">
        <v>0</v>
      </c>
      <c r="K26" s="93">
        <v>0</v>
      </c>
      <c r="L26" s="93"/>
      <c r="M26" s="93">
        <v>0</v>
      </c>
      <c r="N26" s="93"/>
      <c r="O26" s="94" t="e">
        <v>#REF!</v>
      </c>
      <c r="P26" s="93"/>
      <c r="Q26" s="93">
        <v>0</v>
      </c>
      <c r="R26" s="93">
        <v>0</v>
      </c>
      <c r="S26" s="93">
        <v>0</v>
      </c>
      <c r="T26" s="93">
        <v>0</v>
      </c>
      <c r="U26" s="93">
        <v>0</v>
      </c>
      <c r="V26" s="93">
        <v>0</v>
      </c>
      <c r="W26" s="162"/>
    </row>
    <row r="27" spans="1:31" s="118" customFormat="1" x14ac:dyDescent="0.25">
      <c r="A27" s="149" t="s">
        <v>148</v>
      </c>
      <c r="B27" s="143" t="s">
        <v>142</v>
      </c>
      <c r="C27" s="185" t="s">
        <v>199</v>
      </c>
      <c r="D27" s="93">
        <v>0</v>
      </c>
      <c r="E27" s="93"/>
      <c r="F27" s="93">
        <v>0</v>
      </c>
      <c r="G27" s="93">
        <v>0</v>
      </c>
      <c r="H27" s="93">
        <v>0</v>
      </c>
      <c r="I27" s="93">
        <v>0</v>
      </c>
      <c r="J27" s="93">
        <v>0</v>
      </c>
      <c r="K27" s="93">
        <v>0</v>
      </c>
      <c r="L27" s="93"/>
      <c r="M27" s="93">
        <v>0</v>
      </c>
      <c r="N27" s="93"/>
      <c r="O27" s="94" t="e">
        <v>#REF!</v>
      </c>
      <c r="P27" s="93"/>
      <c r="Q27" s="93">
        <v>0</v>
      </c>
      <c r="R27" s="93">
        <v>0</v>
      </c>
      <c r="S27" s="93">
        <v>0</v>
      </c>
      <c r="T27" s="93">
        <v>0</v>
      </c>
      <c r="U27" s="93">
        <v>0</v>
      </c>
      <c r="V27" s="93">
        <v>0</v>
      </c>
      <c r="W27" s="162"/>
    </row>
    <row r="28" spans="1:31" s="118" customFormat="1" ht="28.5" x14ac:dyDescent="0.25">
      <c r="A28" s="150" t="s">
        <v>188</v>
      </c>
      <c r="B28" s="110" t="s">
        <v>488</v>
      </c>
      <c r="C28" s="222" t="s">
        <v>199</v>
      </c>
      <c r="D28" s="93">
        <v>284.31809630550839</v>
      </c>
      <c r="E28" s="93"/>
      <c r="F28" s="93">
        <v>54.222999999999999</v>
      </c>
      <c r="G28" s="93">
        <v>0</v>
      </c>
      <c r="H28" s="93">
        <v>0</v>
      </c>
      <c r="I28" s="93">
        <v>54.222999999999999</v>
      </c>
      <c r="J28" s="93">
        <v>0</v>
      </c>
      <c r="K28" s="93">
        <v>236.93174692125694</v>
      </c>
      <c r="L28" s="93"/>
      <c r="M28" s="93">
        <v>45.186</v>
      </c>
      <c r="N28" s="93"/>
      <c r="O28" s="94" t="e">
        <v>#VALUE!</v>
      </c>
      <c r="P28" s="93"/>
      <c r="Q28" s="93">
        <v>0</v>
      </c>
      <c r="R28" s="93">
        <v>1.3420000000000001</v>
      </c>
      <c r="S28" s="93">
        <v>0</v>
      </c>
      <c r="T28" s="93">
        <v>12.404999999999999</v>
      </c>
      <c r="U28" s="93">
        <v>0</v>
      </c>
      <c r="V28" s="93">
        <v>14</v>
      </c>
      <c r="W28" s="162"/>
    </row>
    <row r="29" spans="1:31" s="118" customFormat="1" ht="38.25" x14ac:dyDescent="0.25">
      <c r="A29" s="150" t="s">
        <v>422</v>
      </c>
      <c r="B29" s="144" t="s">
        <v>484</v>
      </c>
      <c r="C29" s="185"/>
      <c r="D29" s="93">
        <v>284.31809630550839</v>
      </c>
      <c r="E29" s="93"/>
      <c r="F29" s="93">
        <v>54.222999999999999</v>
      </c>
      <c r="G29" s="93">
        <v>0</v>
      </c>
      <c r="H29" s="93">
        <v>0</v>
      </c>
      <c r="I29" s="93">
        <v>54.222999999999999</v>
      </c>
      <c r="J29" s="93">
        <v>0</v>
      </c>
      <c r="K29" s="93">
        <v>236.93174692125694</v>
      </c>
      <c r="L29" s="93"/>
      <c r="M29" s="93">
        <v>45.186</v>
      </c>
      <c r="N29" s="93"/>
      <c r="O29" s="94" t="e">
        <v>#VALUE!</v>
      </c>
      <c r="P29" s="93"/>
      <c r="Q29" s="93">
        <v>0</v>
      </c>
      <c r="R29" s="93">
        <v>1.3420000000000001</v>
      </c>
      <c r="S29" s="93">
        <v>0</v>
      </c>
      <c r="T29" s="93">
        <v>12.404999999999999</v>
      </c>
      <c r="U29" s="93">
        <v>0</v>
      </c>
      <c r="V29" s="93">
        <v>14</v>
      </c>
      <c r="W29" s="162"/>
    </row>
    <row r="30" spans="1:31" s="118" customFormat="1" ht="60" x14ac:dyDescent="0.25">
      <c r="A30" s="151" t="s">
        <v>485</v>
      </c>
      <c r="B30" s="98" t="s">
        <v>149</v>
      </c>
      <c r="C30" s="179"/>
      <c r="D30" s="96">
        <v>226.25161900828766</v>
      </c>
      <c r="E30" s="239" t="s">
        <v>420</v>
      </c>
      <c r="F30" s="96">
        <v>43.149000000000001</v>
      </c>
      <c r="G30" s="96">
        <v>0</v>
      </c>
      <c r="H30" s="96">
        <v>0</v>
      </c>
      <c r="I30" s="96">
        <v>43.149000000000001</v>
      </c>
      <c r="J30" s="96">
        <v>0</v>
      </c>
      <c r="K30" s="96">
        <v>188.54301584023969</v>
      </c>
      <c r="L30" s="127">
        <v>2025</v>
      </c>
      <c r="M30" s="173">
        <v>35.957999999999998</v>
      </c>
      <c r="N30" s="84" t="s">
        <v>421</v>
      </c>
      <c r="O30" s="85">
        <v>0</v>
      </c>
      <c r="P30" s="185" t="s">
        <v>200</v>
      </c>
      <c r="Q30" s="96">
        <v>0</v>
      </c>
      <c r="R30" s="96">
        <v>0.60799999999999998</v>
      </c>
      <c r="S30" s="96">
        <v>0</v>
      </c>
      <c r="T30" s="96">
        <v>10.891999999999999</v>
      </c>
      <c r="U30" s="96">
        <v>0</v>
      </c>
      <c r="V30" s="96">
        <v>7</v>
      </c>
      <c r="W30" s="162"/>
    </row>
    <row r="31" spans="1:31" s="118" customFormat="1" ht="66.75" customHeight="1" x14ac:dyDescent="0.25">
      <c r="A31" s="151" t="s">
        <v>486</v>
      </c>
      <c r="B31" s="98" t="s">
        <v>150</v>
      </c>
      <c r="C31" s="179"/>
      <c r="D31" s="96">
        <v>58.066477297220722</v>
      </c>
      <c r="E31" s="240"/>
      <c r="F31" s="96">
        <v>11.074</v>
      </c>
      <c r="G31" s="96">
        <v>0</v>
      </c>
      <c r="H31" s="96">
        <v>0</v>
      </c>
      <c r="I31" s="96">
        <v>11.074</v>
      </c>
      <c r="J31" s="96">
        <v>0</v>
      </c>
      <c r="K31" s="96">
        <v>48.388731081017269</v>
      </c>
      <c r="L31" s="127">
        <v>2025</v>
      </c>
      <c r="M31" s="173">
        <v>9.2279999999999998</v>
      </c>
      <c r="N31" s="84" t="s">
        <v>421</v>
      </c>
      <c r="O31" s="96"/>
      <c r="P31" s="185" t="s">
        <v>200</v>
      </c>
      <c r="Q31" s="96">
        <v>0</v>
      </c>
      <c r="R31" s="96">
        <v>0.73399999999999999</v>
      </c>
      <c r="S31" s="96">
        <v>0</v>
      </c>
      <c r="T31" s="96">
        <v>1.5129999999999999</v>
      </c>
      <c r="U31" s="96">
        <v>0</v>
      </c>
      <c r="V31" s="96">
        <v>7</v>
      </c>
      <c r="W31" s="162"/>
    </row>
    <row r="32" spans="1:31" s="118" customFormat="1" ht="42.75" customHeight="1" x14ac:dyDescent="0.25">
      <c r="A32" s="151" t="s">
        <v>487</v>
      </c>
      <c r="B32" s="98" t="s">
        <v>151</v>
      </c>
      <c r="C32" s="154"/>
      <c r="D32" s="185" t="s">
        <v>200</v>
      </c>
      <c r="E32" s="185" t="s">
        <v>200</v>
      </c>
      <c r="F32" s="185" t="s">
        <v>200</v>
      </c>
      <c r="G32" s="185" t="s">
        <v>200</v>
      </c>
      <c r="H32" s="185" t="s">
        <v>200</v>
      </c>
      <c r="I32" s="185" t="s">
        <v>200</v>
      </c>
      <c r="J32" s="185" t="s">
        <v>200</v>
      </c>
      <c r="K32" s="185" t="s">
        <v>200</v>
      </c>
      <c r="L32" s="185" t="s">
        <v>200</v>
      </c>
      <c r="M32" s="185" t="s">
        <v>200</v>
      </c>
      <c r="N32" s="185" t="s">
        <v>200</v>
      </c>
      <c r="O32" s="185" t="s">
        <v>200</v>
      </c>
      <c r="P32" s="185" t="s">
        <v>200</v>
      </c>
      <c r="Q32" s="185" t="s">
        <v>200</v>
      </c>
      <c r="R32" s="185" t="s">
        <v>200</v>
      </c>
      <c r="S32" s="185" t="s">
        <v>200</v>
      </c>
      <c r="T32" s="185" t="s">
        <v>200</v>
      </c>
      <c r="U32" s="185" t="s">
        <v>200</v>
      </c>
      <c r="V32" s="185" t="s">
        <v>200</v>
      </c>
      <c r="W32" s="162"/>
    </row>
    <row r="33" spans="1:23" s="118" customFormat="1" hidden="1" x14ac:dyDescent="0.25">
      <c r="A33" s="151"/>
      <c r="B33" s="100"/>
      <c r="C33" s="152"/>
      <c r="D33" s="185"/>
      <c r="E33" s="185"/>
      <c r="F33" s="185"/>
      <c r="G33" s="185"/>
      <c r="H33" s="185"/>
      <c r="I33" s="185"/>
      <c r="J33" s="185"/>
      <c r="K33" s="185"/>
      <c r="L33" s="185"/>
      <c r="M33" s="185"/>
      <c r="N33" s="185"/>
      <c r="O33" s="185"/>
      <c r="P33" s="185"/>
      <c r="Q33" s="185"/>
      <c r="R33" s="185"/>
      <c r="S33" s="185"/>
      <c r="T33" s="185"/>
      <c r="U33" s="185"/>
      <c r="V33" s="185"/>
      <c r="W33" s="162"/>
    </row>
    <row r="34" spans="1:23" s="118" customFormat="1" ht="24" hidden="1" customHeight="1" x14ac:dyDescent="0.25">
      <c r="A34" s="115"/>
      <c r="B34" s="223"/>
      <c r="C34" s="106"/>
      <c r="D34" s="185" t="s">
        <v>200</v>
      </c>
      <c r="E34" s="185" t="s">
        <v>200</v>
      </c>
      <c r="F34" s="185" t="s">
        <v>200</v>
      </c>
      <c r="G34" s="185" t="s">
        <v>200</v>
      </c>
      <c r="H34" s="185" t="s">
        <v>200</v>
      </c>
      <c r="I34" s="185" t="s">
        <v>200</v>
      </c>
      <c r="J34" s="185" t="s">
        <v>200</v>
      </c>
      <c r="K34" s="185" t="s">
        <v>200</v>
      </c>
      <c r="L34" s="185" t="s">
        <v>200</v>
      </c>
      <c r="M34" s="185" t="s">
        <v>200</v>
      </c>
      <c r="N34" s="185" t="s">
        <v>200</v>
      </c>
      <c r="O34" s="185" t="s">
        <v>200</v>
      </c>
      <c r="P34" s="185" t="s">
        <v>200</v>
      </c>
      <c r="Q34" s="185" t="s">
        <v>200</v>
      </c>
      <c r="R34" s="185" t="s">
        <v>200</v>
      </c>
      <c r="S34" s="185" t="s">
        <v>200</v>
      </c>
      <c r="T34" s="185" t="s">
        <v>200</v>
      </c>
      <c r="U34" s="185" t="s">
        <v>200</v>
      </c>
      <c r="V34" s="185" t="s">
        <v>200</v>
      </c>
      <c r="W34" s="162"/>
    </row>
    <row r="35" spans="1:23" s="118" customFormat="1" ht="15.75" hidden="1" customHeight="1" x14ac:dyDescent="0.25">
      <c r="A35" s="115"/>
      <c r="B35" s="223"/>
      <c r="C35" s="106"/>
      <c r="D35" s="185" t="s">
        <v>200</v>
      </c>
      <c r="E35" s="185" t="s">
        <v>200</v>
      </c>
      <c r="F35" s="185" t="s">
        <v>200</v>
      </c>
      <c r="G35" s="185" t="s">
        <v>200</v>
      </c>
      <c r="H35" s="185" t="s">
        <v>200</v>
      </c>
      <c r="I35" s="185" t="s">
        <v>200</v>
      </c>
      <c r="J35" s="185" t="s">
        <v>200</v>
      </c>
      <c r="K35" s="185" t="s">
        <v>200</v>
      </c>
      <c r="L35" s="185" t="s">
        <v>200</v>
      </c>
      <c r="M35" s="185" t="s">
        <v>200</v>
      </c>
      <c r="N35" s="185" t="s">
        <v>200</v>
      </c>
      <c r="O35" s="185" t="s">
        <v>200</v>
      </c>
      <c r="P35" s="185" t="s">
        <v>200</v>
      </c>
      <c r="Q35" s="185" t="s">
        <v>200</v>
      </c>
      <c r="R35" s="185" t="s">
        <v>200</v>
      </c>
      <c r="S35" s="185" t="s">
        <v>200</v>
      </c>
      <c r="T35" s="185" t="s">
        <v>200</v>
      </c>
      <c r="U35" s="185" t="s">
        <v>200</v>
      </c>
      <c r="V35" s="185" t="s">
        <v>200</v>
      </c>
      <c r="W35" s="162"/>
    </row>
    <row r="36" spans="1:23" s="118" customFormat="1" ht="15.75" hidden="1" customHeight="1" x14ac:dyDescent="0.25">
      <c r="A36" s="115"/>
      <c r="B36" s="223"/>
      <c r="C36" s="106"/>
      <c r="D36" s="185" t="s">
        <v>200</v>
      </c>
      <c r="E36" s="185" t="s">
        <v>200</v>
      </c>
      <c r="F36" s="185" t="s">
        <v>200</v>
      </c>
      <c r="G36" s="185" t="s">
        <v>200</v>
      </c>
      <c r="H36" s="185" t="s">
        <v>200</v>
      </c>
      <c r="I36" s="185" t="s">
        <v>200</v>
      </c>
      <c r="J36" s="185" t="s">
        <v>200</v>
      </c>
      <c r="K36" s="185" t="s">
        <v>200</v>
      </c>
      <c r="L36" s="185" t="s">
        <v>200</v>
      </c>
      <c r="M36" s="185" t="s">
        <v>200</v>
      </c>
      <c r="N36" s="185" t="s">
        <v>200</v>
      </c>
      <c r="O36" s="185" t="s">
        <v>200</v>
      </c>
      <c r="P36" s="185" t="s">
        <v>200</v>
      </c>
      <c r="Q36" s="185" t="s">
        <v>200</v>
      </c>
      <c r="R36" s="185" t="s">
        <v>200</v>
      </c>
      <c r="S36" s="185" t="s">
        <v>200</v>
      </c>
      <c r="T36" s="185" t="s">
        <v>200</v>
      </c>
      <c r="U36" s="185" t="s">
        <v>200</v>
      </c>
      <c r="V36" s="185" t="s">
        <v>200</v>
      </c>
      <c r="W36" s="162"/>
    </row>
    <row r="37" spans="1:23" s="118" customFormat="1" ht="15.75" hidden="1" customHeight="1" x14ac:dyDescent="0.25">
      <c r="A37" s="115"/>
      <c r="B37" s="223"/>
      <c r="C37" s="106"/>
      <c r="D37" s="185" t="s">
        <v>200</v>
      </c>
      <c r="E37" s="185" t="s">
        <v>200</v>
      </c>
      <c r="F37" s="185" t="s">
        <v>200</v>
      </c>
      <c r="G37" s="185" t="s">
        <v>200</v>
      </c>
      <c r="H37" s="185" t="s">
        <v>200</v>
      </c>
      <c r="I37" s="185" t="s">
        <v>200</v>
      </c>
      <c r="J37" s="185" t="s">
        <v>200</v>
      </c>
      <c r="K37" s="185" t="s">
        <v>200</v>
      </c>
      <c r="L37" s="185" t="s">
        <v>200</v>
      </c>
      <c r="M37" s="185" t="s">
        <v>200</v>
      </c>
      <c r="N37" s="185" t="s">
        <v>200</v>
      </c>
      <c r="O37" s="185" t="s">
        <v>200</v>
      </c>
      <c r="P37" s="185" t="s">
        <v>200</v>
      </c>
      <c r="Q37" s="185" t="s">
        <v>200</v>
      </c>
      <c r="R37" s="185" t="s">
        <v>200</v>
      </c>
      <c r="S37" s="185" t="s">
        <v>200</v>
      </c>
      <c r="T37" s="185" t="s">
        <v>200</v>
      </c>
      <c r="U37" s="185" t="s">
        <v>200</v>
      </c>
      <c r="V37" s="185" t="s">
        <v>200</v>
      </c>
      <c r="W37" s="162"/>
    </row>
    <row r="38" spans="1:23" s="118" customFormat="1" ht="15.75" hidden="1" customHeight="1" x14ac:dyDescent="0.25">
      <c r="A38" s="115"/>
      <c r="B38" s="223"/>
      <c r="C38" s="106"/>
      <c r="D38" s="185" t="s">
        <v>200</v>
      </c>
      <c r="E38" s="185" t="s">
        <v>200</v>
      </c>
      <c r="F38" s="185" t="s">
        <v>200</v>
      </c>
      <c r="G38" s="185" t="s">
        <v>200</v>
      </c>
      <c r="H38" s="185" t="s">
        <v>200</v>
      </c>
      <c r="I38" s="185" t="s">
        <v>200</v>
      </c>
      <c r="J38" s="185" t="s">
        <v>200</v>
      </c>
      <c r="K38" s="185" t="s">
        <v>200</v>
      </c>
      <c r="L38" s="185" t="s">
        <v>200</v>
      </c>
      <c r="M38" s="185" t="s">
        <v>200</v>
      </c>
      <c r="N38" s="185" t="s">
        <v>200</v>
      </c>
      <c r="O38" s="185" t="s">
        <v>200</v>
      </c>
      <c r="P38" s="185" t="s">
        <v>200</v>
      </c>
      <c r="Q38" s="185" t="s">
        <v>200</v>
      </c>
      <c r="R38" s="185" t="s">
        <v>200</v>
      </c>
      <c r="S38" s="185" t="s">
        <v>200</v>
      </c>
      <c r="T38" s="185" t="s">
        <v>200</v>
      </c>
      <c r="U38" s="185" t="s">
        <v>200</v>
      </c>
      <c r="V38" s="185" t="s">
        <v>200</v>
      </c>
      <c r="W38" s="162"/>
    </row>
    <row r="39" spans="1:23" s="118" customFormat="1" ht="15.75" hidden="1" customHeight="1" x14ac:dyDescent="0.25">
      <c r="A39" s="115"/>
      <c r="B39" s="223"/>
      <c r="C39" s="106"/>
      <c r="D39" s="185" t="s">
        <v>200</v>
      </c>
      <c r="E39" s="185" t="s">
        <v>200</v>
      </c>
      <c r="F39" s="185" t="s">
        <v>200</v>
      </c>
      <c r="G39" s="185" t="s">
        <v>200</v>
      </c>
      <c r="H39" s="185" t="s">
        <v>200</v>
      </c>
      <c r="I39" s="185" t="s">
        <v>200</v>
      </c>
      <c r="J39" s="185" t="s">
        <v>200</v>
      </c>
      <c r="K39" s="185" t="s">
        <v>200</v>
      </c>
      <c r="L39" s="185" t="s">
        <v>200</v>
      </c>
      <c r="M39" s="185" t="s">
        <v>200</v>
      </c>
      <c r="N39" s="185" t="s">
        <v>200</v>
      </c>
      <c r="O39" s="185" t="s">
        <v>200</v>
      </c>
      <c r="P39" s="185" t="s">
        <v>200</v>
      </c>
      <c r="Q39" s="185" t="s">
        <v>200</v>
      </c>
      <c r="R39" s="185" t="s">
        <v>200</v>
      </c>
      <c r="S39" s="185" t="s">
        <v>200</v>
      </c>
      <c r="T39" s="185" t="s">
        <v>200</v>
      </c>
      <c r="U39" s="185" t="s">
        <v>200</v>
      </c>
      <c r="V39" s="185" t="s">
        <v>200</v>
      </c>
      <c r="W39" s="162"/>
    </row>
    <row r="40" spans="1:23" s="118" customFormat="1" ht="15.75" hidden="1" customHeight="1" x14ac:dyDescent="0.25">
      <c r="A40" s="115"/>
      <c r="B40" s="223"/>
      <c r="C40" s="106"/>
      <c r="D40" s="185" t="s">
        <v>200</v>
      </c>
      <c r="E40" s="185" t="s">
        <v>200</v>
      </c>
      <c r="F40" s="185" t="s">
        <v>200</v>
      </c>
      <c r="G40" s="185" t="s">
        <v>200</v>
      </c>
      <c r="H40" s="185" t="s">
        <v>200</v>
      </c>
      <c r="I40" s="185" t="s">
        <v>200</v>
      </c>
      <c r="J40" s="185" t="s">
        <v>200</v>
      </c>
      <c r="K40" s="185" t="s">
        <v>200</v>
      </c>
      <c r="L40" s="185" t="s">
        <v>200</v>
      </c>
      <c r="M40" s="185" t="s">
        <v>200</v>
      </c>
      <c r="N40" s="185" t="s">
        <v>200</v>
      </c>
      <c r="O40" s="185" t="s">
        <v>200</v>
      </c>
      <c r="P40" s="185" t="s">
        <v>200</v>
      </c>
      <c r="Q40" s="185" t="s">
        <v>200</v>
      </c>
      <c r="R40" s="185" t="s">
        <v>200</v>
      </c>
      <c r="S40" s="185" t="s">
        <v>200</v>
      </c>
      <c r="T40" s="185" t="s">
        <v>200</v>
      </c>
      <c r="U40" s="185" t="s">
        <v>200</v>
      </c>
      <c r="V40" s="185" t="s">
        <v>200</v>
      </c>
      <c r="W40" s="162"/>
    </row>
    <row r="41" spans="1:23" s="118" customFormat="1" ht="25.5" x14ac:dyDescent="0.25">
      <c r="A41" s="151" t="s">
        <v>423</v>
      </c>
      <c r="B41" s="144" t="s">
        <v>154</v>
      </c>
      <c r="C41" s="155"/>
      <c r="D41" s="185" t="s">
        <v>200</v>
      </c>
      <c r="E41" s="185" t="s">
        <v>200</v>
      </c>
      <c r="F41" s="185" t="s">
        <v>200</v>
      </c>
      <c r="G41" s="185" t="s">
        <v>200</v>
      </c>
      <c r="H41" s="185" t="s">
        <v>200</v>
      </c>
      <c r="I41" s="185" t="s">
        <v>200</v>
      </c>
      <c r="J41" s="185" t="s">
        <v>200</v>
      </c>
      <c r="K41" s="185" t="s">
        <v>200</v>
      </c>
      <c r="L41" s="185" t="s">
        <v>200</v>
      </c>
      <c r="M41" s="185" t="s">
        <v>200</v>
      </c>
      <c r="N41" s="185" t="s">
        <v>200</v>
      </c>
      <c r="O41" s="185" t="s">
        <v>200</v>
      </c>
      <c r="P41" s="185" t="s">
        <v>200</v>
      </c>
      <c r="Q41" s="185" t="s">
        <v>200</v>
      </c>
      <c r="R41" s="185" t="s">
        <v>200</v>
      </c>
      <c r="S41" s="185" t="s">
        <v>200</v>
      </c>
      <c r="T41" s="185" t="s">
        <v>200</v>
      </c>
      <c r="U41" s="185" t="s">
        <v>200</v>
      </c>
      <c r="V41" s="185" t="s">
        <v>200</v>
      </c>
      <c r="W41" s="162"/>
    </row>
    <row r="42" spans="1:23" s="118" customFormat="1" ht="38.25" x14ac:dyDescent="0.25">
      <c r="A42" s="151" t="s">
        <v>424</v>
      </c>
      <c r="B42" s="144" t="s">
        <v>153</v>
      </c>
      <c r="C42" s="152"/>
      <c r="D42" s="185" t="s">
        <v>200</v>
      </c>
      <c r="E42" s="185" t="s">
        <v>200</v>
      </c>
      <c r="F42" s="185" t="s">
        <v>200</v>
      </c>
      <c r="G42" s="185" t="s">
        <v>200</v>
      </c>
      <c r="H42" s="185" t="s">
        <v>200</v>
      </c>
      <c r="I42" s="185" t="s">
        <v>200</v>
      </c>
      <c r="J42" s="185" t="s">
        <v>200</v>
      </c>
      <c r="K42" s="185" t="s">
        <v>200</v>
      </c>
      <c r="L42" s="185" t="s">
        <v>200</v>
      </c>
      <c r="M42" s="185" t="s">
        <v>200</v>
      </c>
      <c r="N42" s="185" t="s">
        <v>200</v>
      </c>
      <c r="O42" s="185" t="s">
        <v>200</v>
      </c>
      <c r="P42" s="185" t="s">
        <v>200</v>
      </c>
      <c r="Q42" s="185" t="s">
        <v>200</v>
      </c>
      <c r="R42" s="185" t="s">
        <v>200</v>
      </c>
      <c r="S42" s="185" t="s">
        <v>200</v>
      </c>
      <c r="T42" s="185" t="s">
        <v>200</v>
      </c>
      <c r="U42" s="185" t="s">
        <v>200</v>
      </c>
      <c r="V42" s="185" t="s">
        <v>200</v>
      </c>
      <c r="W42" s="162"/>
    </row>
    <row r="43" spans="1:23" s="118" customFormat="1" ht="63.75" x14ac:dyDescent="0.25">
      <c r="A43" s="151" t="s">
        <v>425</v>
      </c>
      <c r="B43" s="144" t="s">
        <v>152</v>
      </c>
      <c r="C43" s="152"/>
      <c r="D43" s="185" t="s">
        <v>200</v>
      </c>
      <c r="E43" s="185" t="s">
        <v>200</v>
      </c>
      <c r="F43" s="185" t="s">
        <v>200</v>
      </c>
      <c r="G43" s="185" t="s">
        <v>200</v>
      </c>
      <c r="H43" s="185" t="s">
        <v>200</v>
      </c>
      <c r="I43" s="185" t="s">
        <v>200</v>
      </c>
      <c r="J43" s="185" t="s">
        <v>200</v>
      </c>
      <c r="K43" s="185" t="s">
        <v>200</v>
      </c>
      <c r="L43" s="185" t="s">
        <v>200</v>
      </c>
      <c r="M43" s="185" t="s">
        <v>200</v>
      </c>
      <c r="N43" s="185" t="s">
        <v>200</v>
      </c>
      <c r="O43" s="185" t="s">
        <v>200</v>
      </c>
      <c r="P43" s="185" t="s">
        <v>200</v>
      </c>
      <c r="Q43" s="185" t="s">
        <v>200</v>
      </c>
      <c r="R43" s="185" t="s">
        <v>200</v>
      </c>
      <c r="S43" s="185" t="s">
        <v>200</v>
      </c>
      <c r="T43" s="185" t="s">
        <v>200</v>
      </c>
      <c r="U43" s="185" t="s">
        <v>200</v>
      </c>
      <c r="V43" s="185" t="s">
        <v>200</v>
      </c>
      <c r="W43" s="162"/>
    </row>
    <row r="44" spans="1:23" s="118" customFormat="1" hidden="1" x14ac:dyDescent="0.25">
      <c r="A44" s="115"/>
      <c r="B44" s="88"/>
      <c r="C44" s="152"/>
      <c r="D44" s="185"/>
      <c r="E44" s="185"/>
      <c r="F44" s="185"/>
      <c r="G44" s="185"/>
      <c r="H44" s="185"/>
      <c r="I44" s="185"/>
      <c r="J44" s="185"/>
      <c r="K44" s="185"/>
      <c r="L44" s="185"/>
      <c r="M44" s="185"/>
      <c r="N44" s="185"/>
      <c r="O44" s="185"/>
      <c r="P44" s="185"/>
      <c r="Q44" s="185"/>
      <c r="R44" s="185"/>
      <c r="S44" s="185"/>
      <c r="T44" s="185"/>
      <c r="U44" s="185"/>
      <c r="V44" s="185"/>
      <c r="W44" s="162"/>
    </row>
    <row r="45" spans="1:23" s="118" customFormat="1" ht="42.75" x14ac:dyDescent="0.25">
      <c r="A45" s="150" t="s">
        <v>189</v>
      </c>
      <c r="B45" s="110" t="s">
        <v>155</v>
      </c>
      <c r="C45" s="185" t="s">
        <v>199</v>
      </c>
      <c r="D45" s="123">
        <v>87.187775164000016</v>
      </c>
      <c r="E45" s="185"/>
      <c r="F45" s="123">
        <v>85.584689032</v>
      </c>
      <c r="G45" s="123">
        <v>0</v>
      </c>
      <c r="H45" s="123">
        <v>0</v>
      </c>
      <c r="I45" s="123">
        <v>85.584689032</v>
      </c>
      <c r="J45" s="123">
        <v>2</v>
      </c>
      <c r="K45" s="123">
        <v>72.655000000000001</v>
      </c>
      <c r="L45" s="127"/>
      <c r="M45" s="123">
        <v>72.655000000000001</v>
      </c>
      <c r="N45" s="153"/>
      <c r="O45" s="111"/>
      <c r="P45" s="185"/>
      <c r="Q45" s="123">
        <v>1.3399999999999999</v>
      </c>
      <c r="R45" s="123">
        <v>1.5700000000000003</v>
      </c>
      <c r="S45" s="123">
        <v>8.218</v>
      </c>
      <c r="T45" s="123">
        <v>11.255999999999998</v>
      </c>
      <c r="U45" s="123">
        <v>7</v>
      </c>
      <c r="V45" s="123">
        <v>9</v>
      </c>
      <c r="W45" s="162"/>
    </row>
    <row r="46" spans="1:23" s="118" customFormat="1" ht="51.75" x14ac:dyDescent="0.25">
      <c r="A46" s="115" t="s">
        <v>426</v>
      </c>
      <c r="B46" s="89" t="s">
        <v>156</v>
      </c>
      <c r="C46" s="86"/>
      <c r="D46" s="123">
        <v>32.390122638000008</v>
      </c>
      <c r="E46" s="185"/>
      <c r="F46" s="123">
        <v>32.125803070000003</v>
      </c>
      <c r="G46" s="123">
        <v>0</v>
      </c>
      <c r="H46" s="123">
        <v>0</v>
      </c>
      <c r="I46" s="123">
        <v>32.125803070000003</v>
      </c>
      <c r="J46" s="123">
        <v>1</v>
      </c>
      <c r="K46" s="123">
        <v>26.992000000000001</v>
      </c>
      <c r="L46" s="127"/>
      <c r="M46" s="123">
        <v>26.992000000000001</v>
      </c>
      <c r="N46" s="153"/>
      <c r="O46" s="111"/>
      <c r="P46" s="185"/>
      <c r="Q46" s="123">
        <v>1.3399999999999999</v>
      </c>
      <c r="R46" s="123">
        <v>1.5700000000000003</v>
      </c>
      <c r="S46" s="123">
        <v>0</v>
      </c>
      <c r="T46" s="123">
        <v>0.95199999999999996</v>
      </c>
      <c r="U46" s="123">
        <v>7</v>
      </c>
      <c r="V46" s="123">
        <v>7</v>
      </c>
      <c r="W46" s="162"/>
    </row>
    <row r="47" spans="1:23" s="118" customFormat="1" ht="39" x14ac:dyDescent="0.25">
      <c r="A47" s="115" t="s">
        <v>427</v>
      </c>
      <c r="B47" s="88" t="s">
        <v>160</v>
      </c>
      <c r="C47" s="86"/>
      <c r="D47" s="117">
        <v>0</v>
      </c>
      <c r="E47" s="185"/>
      <c r="F47" s="117">
        <v>0</v>
      </c>
      <c r="G47" s="117">
        <v>0</v>
      </c>
      <c r="H47" s="117">
        <v>0</v>
      </c>
      <c r="I47" s="117">
        <v>0</v>
      </c>
      <c r="J47" s="117">
        <v>0</v>
      </c>
      <c r="K47" s="117">
        <v>0</v>
      </c>
      <c r="L47" s="127"/>
      <c r="M47" s="117">
        <v>0</v>
      </c>
      <c r="N47" s="153"/>
      <c r="O47" s="111"/>
      <c r="P47" s="185"/>
      <c r="Q47" s="117">
        <v>0</v>
      </c>
      <c r="R47" s="117">
        <v>0</v>
      </c>
      <c r="S47" s="117">
        <v>0</v>
      </c>
      <c r="T47" s="117">
        <v>0</v>
      </c>
      <c r="U47" s="117">
        <v>0</v>
      </c>
      <c r="V47" s="117">
        <v>0</v>
      </c>
      <c r="W47" s="162"/>
    </row>
    <row r="48" spans="1:23" s="118" customFormat="1" ht="51" x14ac:dyDescent="0.25">
      <c r="A48" s="115" t="s">
        <v>428</v>
      </c>
      <c r="B48" s="100" t="s">
        <v>161</v>
      </c>
      <c r="C48" s="86"/>
      <c r="D48" s="117">
        <v>32.390122638000008</v>
      </c>
      <c r="E48" s="173"/>
      <c r="F48" s="117">
        <v>32.125803070000003</v>
      </c>
      <c r="G48" s="117">
        <v>0</v>
      </c>
      <c r="H48" s="117">
        <v>0</v>
      </c>
      <c r="I48" s="117">
        <v>32.125803070000003</v>
      </c>
      <c r="J48" s="117">
        <v>1</v>
      </c>
      <c r="K48" s="117">
        <v>26.992000000000001</v>
      </c>
      <c r="L48" s="173"/>
      <c r="M48" s="117">
        <v>26.992000000000001</v>
      </c>
      <c r="N48" s="180"/>
      <c r="O48" s="117">
        <v>0</v>
      </c>
      <c r="P48" s="185"/>
      <c r="Q48" s="117">
        <v>1.3399999999999999</v>
      </c>
      <c r="R48" s="117">
        <v>1.5700000000000003</v>
      </c>
      <c r="S48" s="117">
        <v>0</v>
      </c>
      <c r="T48" s="117">
        <v>0.95199999999999996</v>
      </c>
      <c r="U48" s="117">
        <v>7</v>
      </c>
      <c r="V48" s="117">
        <v>7</v>
      </c>
      <c r="W48" s="162"/>
    </row>
    <row r="49" spans="1:23" s="118" customFormat="1" ht="143.25" customHeight="1" x14ac:dyDescent="0.25">
      <c r="A49" s="115" t="s">
        <v>428</v>
      </c>
      <c r="B49" s="87" t="s">
        <v>210</v>
      </c>
      <c r="C49" s="106" t="s">
        <v>452</v>
      </c>
      <c r="D49" s="96">
        <v>8.3683195680000022</v>
      </c>
      <c r="E49" s="184" t="s">
        <v>403</v>
      </c>
      <c r="F49" s="96">
        <v>8.3680000000000003</v>
      </c>
      <c r="G49" s="96">
        <v>0</v>
      </c>
      <c r="H49" s="96">
        <v>0</v>
      </c>
      <c r="I49" s="96">
        <v>8.3680000000000003</v>
      </c>
      <c r="J49" s="96">
        <v>0</v>
      </c>
      <c r="K49" s="96">
        <v>6.9740000000000002</v>
      </c>
      <c r="L49" s="127">
        <v>2025</v>
      </c>
      <c r="M49" s="96">
        <v>6.9740000000000002</v>
      </c>
      <c r="N49" s="84" t="s">
        <v>237</v>
      </c>
      <c r="O49" s="96"/>
      <c r="P49" s="185" t="s">
        <v>200</v>
      </c>
      <c r="Q49" s="96">
        <v>0.25</v>
      </c>
      <c r="R49" s="96">
        <v>0.5</v>
      </c>
      <c r="S49" s="96">
        <v>0</v>
      </c>
      <c r="T49" s="96">
        <v>0</v>
      </c>
      <c r="U49" s="96">
        <v>1</v>
      </c>
      <c r="V49" s="96">
        <v>1</v>
      </c>
    </row>
    <row r="50" spans="1:23" s="118" customFormat="1" ht="84" x14ac:dyDescent="0.25">
      <c r="A50" s="115" t="s">
        <v>428</v>
      </c>
      <c r="B50" s="87" t="s">
        <v>350</v>
      </c>
      <c r="C50" s="106" t="s">
        <v>453</v>
      </c>
      <c r="D50" s="96">
        <v>4.1405586780000005</v>
      </c>
      <c r="E50" s="184" t="s">
        <v>303</v>
      </c>
      <c r="F50" s="96">
        <v>3.9695586780000007</v>
      </c>
      <c r="G50" s="96">
        <v>0</v>
      </c>
      <c r="H50" s="96">
        <v>0</v>
      </c>
      <c r="I50" s="96">
        <v>3.9695586780000007</v>
      </c>
      <c r="J50" s="96">
        <v>0</v>
      </c>
      <c r="K50" s="96">
        <v>3.45</v>
      </c>
      <c r="L50" s="127">
        <v>2025</v>
      </c>
      <c r="M50" s="96">
        <v>3.45</v>
      </c>
      <c r="N50" s="84" t="s">
        <v>217</v>
      </c>
      <c r="O50" s="96"/>
      <c r="P50" s="185" t="s">
        <v>200</v>
      </c>
      <c r="Q50" s="96">
        <v>0.18</v>
      </c>
      <c r="R50" s="96">
        <v>0.16</v>
      </c>
      <c r="S50" s="96">
        <v>0</v>
      </c>
      <c r="T50" s="96">
        <v>0.40799999999999997</v>
      </c>
      <c r="U50" s="96">
        <v>1</v>
      </c>
      <c r="V50" s="96">
        <v>1</v>
      </c>
      <c r="W50" s="162"/>
    </row>
    <row r="51" spans="1:23" s="118" customFormat="1" ht="88.5" customHeight="1" x14ac:dyDescent="0.25">
      <c r="A51" s="115" t="s">
        <v>428</v>
      </c>
      <c r="B51" s="87" t="s">
        <v>214</v>
      </c>
      <c r="C51" s="106" t="s">
        <v>454</v>
      </c>
      <c r="D51" s="96">
        <v>1.5994866639999998</v>
      </c>
      <c r="E51" s="184" t="s">
        <v>304</v>
      </c>
      <c r="F51" s="96">
        <v>1.5774866639999998</v>
      </c>
      <c r="G51" s="96">
        <v>0</v>
      </c>
      <c r="H51" s="96">
        <v>0</v>
      </c>
      <c r="I51" s="96">
        <v>1.5774866639999998</v>
      </c>
      <c r="J51" s="96">
        <v>0</v>
      </c>
      <c r="K51" s="96">
        <v>1.333</v>
      </c>
      <c r="L51" s="127">
        <v>2025</v>
      </c>
      <c r="M51" s="96">
        <v>1.333</v>
      </c>
      <c r="N51" s="84" t="s">
        <v>218</v>
      </c>
      <c r="O51" s="96"/>
      <c r="P51" s="185" t="s">
        <v>200</v>
      </c>
      <c r="Q51" s="96">
        <v>0.16</v>
      </c>
      <c r="R51" s="96">
        <v>0.16</v>
      </c>
      <c r="S51" s="96">
        <v>0</v>
      </c>
      <c r="T51" s="96">
        <v>0</v>
      </c>
      <c r="U51" s="96">
        <v>1</v>
      </c>
      <c r="V51" s="96">
        <v>1</v>
      </c>
      <c r="W51" s="162"/>
    </row>
    <row r="52" spans="1:23" s="118" customFormat="1" ht="46.5" customHeight="1" x14ac:dyDescent="0.25">
      <c r="A52" s="115" t="s">
        <v>428</v>
      </c>
      <c r="B52" s="87" t="s">
        <v>215</v>
      </c>
      <c r="C52" s="106" t="s">
        <v>455</v>
      </c>
      <c r="D52" s="96">
        <v>3.4684482420000005</v>
      </c>
      <c r="E52" s="184" t="s">
        <v>305</v>
      </c>
      <c r="F52" s="96">
        <v>3.4684482420000005</v>
      </c>
      <c r="G52" s="96">
        <v>0</v>
      </c>
      <c r="H52" s="96">
        <v>0</v>
      </c>
      <c r="I52" s="96">
        <v>3.4684482420000005</v>
      </c>
      <c r="J52" s="96">
        <v>0</v>
      </c>
      <c r="K52" s="96">
        <v>2.89</v>
      </c>
      <c r="L52" s="127">
        <v>2025</v>
      </c>
      <c r="M52" s="96">
        <v>2.89</v>
      </c>
      <c r="N52" s="84" t="s">
        <v>219</v>
      </c>
      <c r="O52" s="96"/>
      <c r="P52" s="185" t="s">
        <v>200</v>
      </c>
      <c r="Q52" s="96">
        <v>0</v>
      </c>
      <c r="R52" s="96">
        <v>0</v>
      </c>
      <c r="S52" s="96">
        <v>0</v>
      </c>
      <c r="T52" s="96">
        <v>0</v>
      </c>
      <c r="U52" s="96">
        <v>1</v>
      </c>
      <c r="V52" s="96">
        <v>1</v>
      </c>
      <c r="W52" s="162"/>
    </row>
    <row r="53" spans="1:23" s="118" customFormat="1" ht="85.5" customHeight="1" x14ac:dyDescent="0.25">
      <c r="A53" s="115" t="s">
        <v>428</v>
      </c>
      <c r="B53" s="87" t="s">
        <v>352</v>
      </c>
      <c r="C53" s="106" t="s">
        <v>456</v>
      </c>
      <c r="D53" s="96">
        <v>1.712314584</v>
      </c>
      <c r="E53" s="217" t="s">
        <v>407</v>
      </c>
      <c r="F53" s="96">
        <v>1.712314584</v>
      </c>
      <c r="G53" s="96">
        <v>0</v>
      </c>
      <c r="H53" s="96">
        <v>0</v>
      </c>
      <c r="I53" s="96">
        <v>1.712314584</v>
      </c>
      <c r="J53" s="96">
        <v>0</v>
      </c>
      <c r="K53" s="96">
        <v>1.427</v>
      </c>
      <c r="L53" s="127">
        <v>2025</v>
      </c>
      <c r="M53" s="96">
        <v>1.427</v>
      </c>
      <c r="N53" s="84" t="s">
        <v>239</v>
      </c>
      <c r="O53" s="96"/>
      <c r="P53" s="218" t="s">
        <v>200</v>
      </c>
      <c r="Q53" s="96">
        <v>0</v>
      </c>
      <c r="R53" s="96">
        <v>0</v>
      </c>
      <c r="S53" s="96">
        <v>0</v>
      </c>
      <c r="T53" s="96">
        <v>0.03</v>
      </c>
      <c r="U53" s="96">
        <v>0</v>
      </c>
      <c r="V53" s="96">
        <v>0</v>
      </c>
      <c r="W53" s="162"/>
    </row>
    <row r="54" spans="1:23" s="118" customFormat="1" ht="84" x14ac:dyDescent="0.25">
      <c r="A54" s="115" t="s">
        <v>428</v>
      </c>
      <c r="B54" s="87" t="s">
        <v>362</v>
      </c>
      <c r="C54" s="106" t="s">
        <v>457</v>
      </c>
      <c r="D54" s="96">
        <v>3.602367938</v>
      </c>
      <c r="E54" s="184" t="s">
        <v>306</v>
      </c>
      <c r="F54" s="96">
        <v>3.5313679379999998</v>
      </c>
      <c r="G54" s="96">
        <v>0</v>
      </c>
      <c r="H54" s="96">
        <v>0</v>
      </c>
      <c r="I54" s="96">
        <v>3.5313679379999998</v>
      </c>
      <c r="J54" s="96">
        <v>0</v>
      </c>
      <c r="K54" s="96">
        <v>3.0019999999999998</v>
      </c>
      <c r="L54" s="127">
        <v>2025</v>
      </c>
      <c r="M54" s="96">
        <v>3.0019999999999998</v>
      </c>
      <c r="N54" s="84" t="s">
        <v>220</v>
      </c>
      <c r="O54" s="96"/>
      <c r="P54" s="185" t="s">
        <v>200</v>
      </c>
      <c r="Q54" s="96">
        <v>0.4</v>
      </c>
      <c r="R54" s="96">
        <v>0.4</v>
      </c>
      <c r="S54" s="96">
        <v>0</v>
      </c>
      <c r="T54" s="96">
        <v>9.4E-2</v>
      </c>
      <c r="U54" s="96">
        <v>1</v>
      </c>
      <c r="V54" s="96">
        <v>1</v>
      </c>
      <c r="W54" s="162"/>
    </row>
    <row r="55" spans="1:23" s="118" customFormat="1" ht="81" customHeight="1" x14ac:dyDescent="0.25">
      <c r="A55" s="115" t="s">
        <v>428</v>
      </c>
      <c r="B55" s="216" t="s">
        <v>354</v>
      </c>
      <c r="C55" s="106" t="s">
        <v>458</v>
      </c>
      <c r="D55" s="96">
        <v>9.4986269640000014</v>
      </c>
      <c r="E55" s="214" t="s">
        <v>408</v>
      </c>
      <c r="F55" s="96">
        <v>9.4986269640000014</v>
      </c>
      <c r="G55" s="96">
        <v>0</v>
      </c>
      <c r="H55" s="96">
        <v>0</v>
      </c>
      <c r="I55" s="96">
        <v>9.4986269640000014</v>
      </c>
      <c r="J55" s="96">
        <v>1</v>
      </c>
      <c r="K55" s="96">
        <v>7.9160000000000004</v>
      </c>
      <c r="L55" s="127">
        <v>2025</v>
      </c>
      <c r="M55" s="96">
        <v>7.9160000000000004</v>
      </c>
      <c r="N55" s="84" t="s">
        <v>240</v>
      </c>
      <c r="O55" s="96" t="s">
        <v>200</v>
      </c>
      <c r="P55" s="215" t="s">
        <v>200</v>
      </c>
      <c r="Q55" s="96">
        <v>0.35</v>
      </c>
      <c r="R55" s="96">
        <v>0.35</v>
      </c>
      <c r="S55" s="96">
        <v>0</v>
      </c>
      <c r="T55" s="96">
        <v>0.42</v>
      </c>
      <c r="U55" s="96">
        <v>2</v>
      </c>
      <c r="V55" s="96">
        <v>2</v>
      </c>
      <c r="W55" s="162"/>
    </row>
    <row r="56" spans="1:23" s="118" customFormat="1" ht="39" x14ac:dyDescent="0.25">
      <c r="A56" s="115" t="s">
        <v>429</v>
      </c>
      <c r="B56" s="89" t="s">
        <v>157</v>
      </c>
      <c r="C56" s="86"/>
      <c r="D56" s="123">
        <v>54.797652526</v>
      </c>
      <c r="E56" s="85"/>
      <c r="F56" s="123">
        <v>53.458885962000004</v>
      </c>
      <c r="G56" s="123">
        <v>0</v>
      </c>
      <c r="H56" s="123">
        <v>0</v>
      </c>
      <c r="I56" s="123">
        <v>53.458885962000004</v>
      </c>
      <c r="J56" s="123">
        <v>1</v>
      </c>
      <c r="K56" s="123">
        <v>45.663000000000004</v>
      </c>
      <c r="L56" s="127"/>
      <c r="M56" s="123">
        <v>45.663000000000004</v>
      </c>
      <c r="N56" s="181"/>
      <c r="O56" s="96"/>
      <c r="P56" s="185" t="s">
        <v>200</v>
      </c>
      <c r="Q56" s="123">
        <v>0</v>
      </c>
      <c r="R56" s="123">
        <v>0</v>
      </c>
      <c r="S56" s="123">
        <v>8.218</v>
      </c>
      <c r="T56" s="123">
        <v>10.303999999999998</v>
      </c>
      <c r="U56" s="123">
        <v>0</v>
      </c>
      <c r="V56" s="123">
        <v>2</v>
      </c>
      <c r="W56" s="162"/>
    </row>
    <row r="57" spans="1:23" s="118" customFormat="1" ht="26.25" x14ac:dyDescent="0.25">
      <c r="A57" s="115" t="s">
        <v>481</v>
      </c>
      <c r="B57" s="88" t="s">
        <v>162</v>
      </c>
      <c r="C57" s="86"/>
      <c r="D57" s="108">
        <v>18.581541494</v>
      </c>
      <c r="E57" s="85"/>
      <c r="F57" s="108">
        <v>17.895541494</v>
      </c>
      <c r="G57" s="108">
        <v>0</v>
      </c>
      <c r="H57" s="108">
        <v>0</v>
      </c>
      <c r="I57" s="108">
        <v>17.895541494</v>
      </c>
      <c r="J57" s="108">
        <v>0</v>
      </c>
      <c r="K57" s="108">
        <v>15.484</v>
      </c>
      <c r="L57" s="127"/>
      <c r="M57" s="108">
        <v>15.484</v>
      </c>
      <c r="N57" s="181"/>
      <c r="O57" s="96"/>
      <c r="P57" s="185" t="s">
        <v>200</v>
      </c>
      <c r="Q57" s="108">
        <v>0</v>
      </c>
      <c r="R57" s="108">
        <v>0</v>
      </c>
      <c r="S57" s="108">
        <v>8.218</v>
      </c>
      <c r="T57" s="108">
        <v>5.47</v>
      </c>
      <c r="U57" s="108">
        <v>0</v>
      </c>
      <c r="V57" s="108">
        <v>0</v>
      </c>
      <c r="W57" s="162"/>
    </row>
    <row r="58" spans="1:23" s="118" customFormat="1" ht="48" x14ac:dyDescent="0.25">
      <c r="A58" s="115" t="s">
        <v>481</v>
      </c>
      <c r="B58" s="87" t="s">
        <v>366</v>
      </c>
      <c r="C58" s="106" t="s">
        <v>459</v>
      </c>
      <c r="D58" s="96">
        <v>5.4829234999999992</v>
      </c>
      <c r="E58" s="85" t="s">
        <v>332</v>
      </c>
      <c r="F58" s="96">
        <v>5.2229234999999994</v>
      </c>
      <c r="G58" s="96">
        <v>0</v>
      </c>
      <c r="H58" s="96">
        <v>0</v>
      </c>
      <c r="I58" s="96">
        <v>5.2229234999999994</v>
      </c>
      <c r="J58" s="96">
        <v>0</v>
      </c>
      <c r="K58" s="96">
        <v>4.569</v>
      </c>
      <c r="L58" s="127">
        <v>2025</v>
      </c>
      <c r="M58" s="96">
        <v>4.569</v>
      </c>
      <c r="N58" s="84" t="s">
        <v>221</v>
      </c>
      <c r="O58" s="96"/>
      <c r="P58" s="185" t="s">
        <v>200</v>
      </c>
      <c r="Q58" s="96">
        <v>0</v>
      </c>
      <c r="R58" s="96">
        <v>0</v>
      </c>
      <c r="S58" s="96">
        <v>1.39</v>
      </c>
      <c r="T58" s="96">
        <v>1.85</v>
      </c>
      <c r="U58" s="96">
        <v>0</v>
      </c>
      <c r="V58" s="96">
        <v>0</v>
      </c>
      <c r="W58" s="162"/>
    </row>
    <row r="59" spans="1:23" s="118" customFormat="1" ht="48" x14ac:dyDescent="0.25">
      <c r="A59" s="115" t="s">
        <v>481</v>
      </c>
      <c r="B59" s="87" t="s">
        <v>367</v>
      </c>
      <c r="C59" s="106" t="s">
        <v>460</v>
      </c>
      <c r="D59" s="96">
        <v>1.3173109999999999</v>
      </c>
      <c r="E59" s="85" t="s">
        <v>332</v>
      </c>
      <c r="F59" s="96">
        <v>1.258311</v>
      </c>
      <c r="G59" s="96">
        <v>0</v>
      </c>
      <c r="H59" s="96">
        <v>0</v>
      </c>
      <c r="I59" s="96">
        <v>1.258311</v>
      </c>
      <c r="J59" s="96">
        <v>0</v>
      </c>
      <c r="K59" s="96">
        <v>1.0980000000000001</v>
      </c>
      <c r="L59" s="127">
        <v>2025</v>
      </c>
      <c r="M59" s="96">
        <v>1.0980000000000001</v>
      </c>
      <c r="N59" s="84" t="s">
        <v>221</v>
      </c>
      <c r="O59" s="96"/>
      <c r="P59" s="185" t="s">
        <v>200</v>
      </c>
      <c r="Q59" s="96">
        <v>0</v>
      </c>
      <c r="R59" s="96">
        <v>0</v>
      </c>
      <c r="S59" s="96">
        <v>0.55000000000000004</v>
      </c>
      <c r="T59" s="96">
        <v>0.57999999999999996</v>
      </c>
      <c r="U59" s="96">
        <v>0</v>
      </c>
      <c r="V59" s="96">
        <v>0</v>
      </c>
      <c r="W59" s="162"/>
    </row>
    <row r="60" spans="1:23" s="118" customFormat="1" ht="51" x14ac:dyDescent="0.25">
      <c r="A60" s="115" t="s">
        <v>481</v>
      </c>
      <c r="B60" s="87" t="s">
        <v>368</v>
      </c>
      <c r="C60" s="106" t="s">
        <v>461</v>
      </c>
      <c r="D60" s="96">
        <v>3.0644957880000003</v>
      </c>
      <c r="E60" s="85" t="s">
        <v>307</v>
      </c>
      <c r="F60" s="96">
        <v>2.9414957880000001</v>
      </c>
      <c r="G60" s="96">
        <v>0</v>
      </c>
      <c r="H60" s="96">
        <v>0</v>
      </c>
      <c r="I60" s="96">
        <v>2.9414957880000001</v>
      </c>
      <c r="J60" s="96">
        <v>0</v>
      </c>
      <c r="K60" s="96">
        <v>2.5539999999999998</v>
      </c>
      <c r="L60" s="127">
        <v>2025</v>
      </c>
      <c r="M60" s="96">
        <v>2.5539999999999998</v>
      </c>
      <c r="N60" s="84" t="s">
        <v>222</v>
      </c>
      <c r="O60" s="96"/>
      <c r="P60" s="185" t="s">
        <v>200</v>
      </c>
      <c r="Q60" s="96">
        <v>0</v>
      </c>
      <c r="R60" s="96">
        <v>0</v>
      </c>
      <c r="S60" s="96">
        <v>1.2549999999999999</v>
      </c>
      <c r="T60" s="96">
        <v>0.67399999999999993</v>
      </c>
      <c r="U60" s="96">
        <v>0</v>
      </c>
      <c r="V60" s="96">
        <v>0</v>
      </c>
      <c r="W60" s="162"/>
    </row>
    <row r="61" spans="1:23" s="118" customFormat="1" ht="54.75" customHeight="1" x14ac:dyDescent="0.25">
      <c r="A61" s="115" t="s">
        <v>481</v>
      </c>
      <c r="B61" s="87" t="s">
        <v>369</v>
      </c>
      <c r="C61" s="106" t="s">
        <v>462</v>
      </c>
      <c r="D61" s="96">
        <v>1.2470717360000001</v>
      </c>
      <c r="E61" s="85" t="s">
        <v>308</v>
      </c>
      <c r="F61" s="96">
        <v>1.119071736</v>
      </c>
      <c r="G61" s="96">
        <v>0</v>
      </c>
      <c r="H61" s="96">
        <v>0</v>
      </c>
      <c r="I61" s="96">
        <v>1.119071736</v>
      </c>
      <c r="J61" s="96">
        <v>0</v>
      </c>
      <c r="K61" s="96">
        <v>1.0389999999999999</v>
      </c>
      <c r="L61" s="127">
        <v>2025</v>
      </c>
      <c r="M61" s="96">
        <v>1.0389999999999999</v>
      </c>
      <c r="N61" s="84" t="s">
        <v>223</v>
      </c>
      <c r="O61" s="96"/>
      <c r="P61" s="185" t="s">
        <v>200</v>
      </c>
      <c r="Q61" s="96">
        <v>0</v>
      </c>
      <c r="R61" s="96">
        <v>0</v>
      </c>
      <c r="S61" s="96">
        <v>2.8</v>
      </c>
      <c r="T61" s="96">
        <v>0.14599999999999999</v>
      </c>
      <c r="U61" s="96">
        <v>0</v>
      </c>
      <c r="V61" s="96">
        <v>0</v>
      </c>
      <c r="W61" s="162"/>
    </row>
    <row r="62" spans="1:23" s="118" customFormat="1" ht="60" x14ac:dyDescent="0.25">
      <c r="A62" s="115" t="s">
        <v>481</v>
      </c>
      <c r="B62" s="87" t="s">
        <v>370</v>
      </c>
      <c r="C62" s="106" t="s">
        <v>463</v>
      </c>
      <c r="D62" s="96">
        <v>1.05397374</v>
      </c>
      <c r="E62" s="85" t="s">
        <v>309</v>
      </c>
      <c r="F62" s="96">
        <v>0.99997373999999994</v>
      </c>
      <c r="G62" s="96">
        <v>0</v>
      </c>
      <c r="H62" s="96">
        <v>0</v>
      </c>
      <c r="I62" s="96">
        <v>0.99997373999999994</v>
      </c>
      <c r="J62" s="96">
        <v>0</v>
      </c>
      <c r="K62" s="96">
        <v>0.878</v>
      </c>
      <c r="L62" s="127">
        <v>2025</v>
      </c>
      <c r="M62" s="96">
        <v>0.878</v>
      </c>
      <c r="N62" s="84" t="s">
        <v>224</v>
      </c>
      <c r="O62" s="96"/>
      <c r="P62" s="185" t="s">
        <v>200</v>
      </c>
      <c r="Q62" s="96">
        <v>0</v>
      </c>
      <c r="R62" s="96">
        <v>0</v>
      </c>
      <c r="S62" s="96">
        <v>0.153</v>
      </c>
      <c r="T62" s="96">
        <v>0.15</v>
      </c>
      <c r="U62" s="96">
        <v>0</v>
      </c>
      <c r="V62" s="96">
        <v>0</v>
      </c>
      <c r="W62" s="162"/>
    </row>
    <row r="63" spans="1:23" s="118" customFormat="1" ht="60" x14ac:dyDescent="0.25">
      <c r="A63" s="115" t="s">
        <v>481</v>
      </c>
      <c r="B63" s="87" t="s">
        <v>374</v>
      </c>
      <c r="C63" s="106" t="s">
        <v>464</v>
      </c>
      <c r="D63" s="96">
        <v>1.4920956480000001</v>
      </c>
      <c r="E63" s="217" t="s">
        <v>344</v>
      </c>
      <c r="F63" s="96">
        <v>1.4920956480000001</v>
      </c>
      <c r="G63" s="96">
        <v>0</v>
      </c>
      <c r="H63" s="96">
        <v>0</v>
      </c>
      <c r="I63" s="96">
        <v>1.4920956480000001</v>
      </c>
      <c r="J63" s="96">
        <v>0</v>
      </c>
      <c r="K63" s="96">
        <v>1.2430000000000001</v>
      </c>
      <c r="L63" s="127">
        <v>2025</v>
      </c>
      <c r="M63" s="96">
        <v>1.2430000000000001</v>
      </c>
      <c r="N63" s="84" t="s">
        <v>260</v>
      </c>
      <c r="O63" s="96"/>
      <c r="P63" s="218" t="s">
        <v>200</v>
      </c>
      <c r="Q63" s="96">
        <v>0</v>
      </c>
      <c r="R63" s="96">
        <v>0</v>
      </c>
      <c r="S63" s="96">
        <v>0.27</v>
      </c>
      <c r="T63" s="96">
        <v>0.27</v>
      </c>
      <c r="U63" s="96">
        <v>0</v>
      </c>
      <c r="V63" s="96">
        <v>0</v>
      </c>
      <c r="W63" s="162"/>
    </row>
    <row r="64" spans="1:23" s="118" customFormat="1" ht="48" x14ac:dyDescent="0.25">
      <c r="A64" s="115" t="s">
        <v>481</v>
      </c>
      <c r="B64" s="87" t="s">
        <v>377</v>
      </c>
      <c r="C64" s="106" t="s">
        <v>465</v>
      </c>
      <c r="D64" s="96">
        <v>4.9236700820000001</v>
      </c>
      <c r="E64" s="85" t="s">
        <v>310</v>
      </c>
      <c r="F64" s="96">
        <v>4.8616700819999998</v>
      </c>
      <c r="G64" s="96">
        <v>0</v>
      </c>
      <c r="H64" s="96">
        <v>0</v>
      </c>
      <c r="I64" s="96">
        <v>4.8616700819999998</v>
      </c>
      <c r="J64" s="96">
        <v>0</v>
      </c>
      <c r="K64" s="96">
        <v>4.1029999999999998</v>
      </c>
      <c r="L64" s="127">
        <v>2025</v>
      </c>
      <c r="M64" s="96">
        <v>4.1029999999999998</v>
      </c>
      <c r="N64" s="84" t="s">
        <v>225</v>
      </c>
      <c r="O64" s="96"/>
      <c r="P64" s="185" t="s">
        <v>200</v>
      </c>
      <c r="Q64" s="96">
        <v>0</v>
      </c>
      <c r="R64" s="96">
        <v>0</v>
      </c>
      <c r="S64" s="96">
        <v>1.8</v>
      </c>
      <c r="T64" s="96">
        <v>1.8</v>
      </c>
      <c r="U64" s="96">
        <v>0</v>
      </c>
      <c r="V64" s="96">
        <v>0</v>
      </c>
      <c r="W64" s="162"/>
    </row>
    <row r="65" spans="1:23" s="118" customFormat="1" ht="25.5" x14ac:dyDescent="0.25">
      <c r="A65" s="115" t="s">
        <v>482</v>
      </c>
      <c r="B65" s="100" t="s">
        <v>163</v>
      </c>
      <c r="C65" s="128"/>
      <c r="D65" s="108">
        <v>36.216111032000001</v>
      </c>
      <c r="E65" s="85"/>
      <c r="F65" s="108">
        <v>35.563344468000004</v>
      </c>
      <c r="G65" s="108">
        <v>0</v>
      </c>
      <c r="H65" s="108">
        <v>0</v>
      </c>
      <c r="I65" s="108">
        <v>35.563344468000004</v>
      </c>
      <c r="J65" s="108">
        <v>1</v>
      </c>
      <c r="K65" s="108">
        <v>30.179000000000002</v>
      </c>
      <c r="L65" s="127"/>
      <c r="M65" s="108">
        <v>30.179000000000002</v>
      </c>
      <c r="N65" s="181"/>
      <c r="O65" s="96"/>
      <c r="P65" s="185" t="s">
        <v>200</v>
      </c>
      <c r="Q65" s="108">
        <v>0</v>
      </c>
      <c r="R65" s="108">
        <v>0</v>
      </c>
      <c r="S65" s="108">
        <v>0</v>
      </c>
      <c r="T65" s="108">
        <v>4.8339999999999996</v>
      </c>
      <c r="U65" s="108">
        <v>0</v>
      </c>
      <c r="V65" s="108">
        <v>2</v>
      </c>
      <c r="W65" s="162"/>
    </row>
    <row r="66" spans="1:23" s="118" customFormat="1" ht="144" x14ac:dyDescent="0.25">
      <c r="A66" s="115" t="s">
        <v>482</v>
      </c>
      <c r="B66" s="87" t="s">
        <v>212</v>
      </c>
      <c r="C66" s="106" t="s">
        <v>466</v>
      </c>
      <c r="D66" s="96">
        <v>1.8366941280000002</v>
      </c>
      <c r="E66" s="85" t="s">
        <v>311</v>
      </c>
      <c r="F66" s="96">
        <v>1.8066941280000002</v>
      </c>
      <c r="G66" s="96">
        <v>0</v>
      </c>
      <c r="H66" s="96">
        <v>0</v>
      </c>
      <c r="I66" s="96">
        <v>1.8066941280000002</v>
      </c>
      <c r="J66" s="96">
        <v>0</v>
      </c>
      <c r="K66" s="96">
        <v>1.5309999999999999</v>
      </c>
      <c r="L66" s="127">
        <v>2025</v>
      </c>
      <c r="M66" s="96">
        <v>1.5309999999999999</v>
      </c>
      <c r="N66" s="84" t="s">
        <v>226</v>
      </c>
      <c r="O66" s="96"/>
      <c r="P66" s="185" t="s">
        <v>200</v>
      </c>
      <c r="Q66" s="96">
        <v>0</v>
      </c>
      <c r="R66" s="96">
        <v>0</v>
      </c>
      <c r="S66" s="96">
        <v>0</v>
      </c>
      <c r="T66" s="96">
        <v>0</v>
      </c>
      <c r="U66" s="96">
        <v>0</v>
      </c>
      <c r="V66" s="96">
        <v>1</v>
      </c>
      <c r="W66" s="162"/>
    </row>
    <row r="67" spans="1:23" s="118" customFormat="1" ht="60" x14ac:dyDescent="0.25">
      <c r="A67" s="115" t="s">
        <v>482</v>
      </c>
      <c r="B67" s="87" t="s">
        <v>378</v>
      </c>
      <c r="C67" s="106" t="s">
        <v>467</v>
      </c>
      <c r="D67" s="96">
        <v>1.3365060140000002</v>
      </c>
      <c r="E67" s="85" t="s">
        <v>313</v>
      </c>
      <c r="F67" s="96">
        <v>1.2685060140000002</v>
      </c>
      <c r="G67" s="96">
        <v>0</v>
      </c>
      <c r="H67" s="96">
        <v>0</v>
      </c>
      <c r="I67" s="96">
        <v>1.2685060140000002</v>
      </c>
      <c r="J67" s="96">
        <v>0</v>
      </c>
      <c r="K67" s="96">
        <v>1.1140000000000001</v>
      </c>
      <c r="L67" s="127">
        <v>2025</v>
      </c>
      <c r="M67" s="96">
        <v>1.1140000000000001</v>
      </c>
      <c r="N67" s="84" t="s">
        <v>227</v>
      </c>
      <c r="O67" s="96"/>
      <c r="P67" s="185" t="s">
        <v>200</v>
      </c>
      <c r="Q67" s="96">
        <v>0</v>
      </c>
      <c r="R67" s="96">
        <v>0</v>
      </c>
      <c r="S67" s="96">
        <v>0</v>
      </c>
      <c r="T67" s="96">
        <v>0.27200000000000002</v>
      </c>
      <c r="U67" s="96">
        <v>0</v>
      </c>
      <c r="V67" s="96">
        <v>0</v>
      </c>
      <c r="W67" s="162"/>
    </row>
    <row r="68" spans="1:23" s="118" customFormat="1" ht="60" x14ac:dyDescent="0.25">
      <c r="A68" s="115" t="s">
        <v>482</v>
      </c>
      <c r="B68" s="87" t="s">
        <v>379</v>
      </c>
      <c r="C68" s="106" t="s">
        <v>468</v>
      </c>
      <c r="D68" s="96">
        <v>1.6213057380000002</v>
      </c>
      <c r="E68" s="85" t="s">
        <v>312</v>
      </c>
      <c r="F68" s="96">
        <v>1.6213057380000002</v>
      </c>
      <c r="G68" s="96">
        <v>0</v>
      </c>
      <c r="H68" s="96">
        <v>0</v>
      </c>
      <c r="I68" s="96">
        <v>1.6213057380000002</v>
      </c>
      <c r="J68" s="96">
        <v>0</v>
      </c>
      <c r="K68" s="96">
        <v>1.351</v>
      </c>
      <c r="L68" s="127">
        <v>2025</v>
      </c>
      <c r="M68" s="96">
        <v>1.351</v>
      </c>
      <c r="N68" s="84" t="s">
        <v>228</v>
      </c>
      <c r="O68" s="96"/>
      <c r="P68" s="185" t="s">
        <v>200</v>
      </c>
      <c r="Q68" s="96">
        <v>0</v>
      </c>
      <c r="R68" s="96">
        <v>0</v>
      </c>
      <c r="S68" s="96">
        <v>0</v>
      </c>
      <c r="T68" s="96">
        <v>0.14599999999999999</v>
      </c>
      <c r="U68" s="96">
        <v>0</v>
      </c>
      <c r="V68" s="96">
        <v>0</v>
      </c>
      <c r="W68" s="162"/>
    </row>
    <row r="69" spans="1:23" s="118" customFormat="1" ht="60" x14ac:dyDescent="0.25">
      <c r="A69" s="115" t="s">
        <v>482</v>
      </c>
      <c r="B69" s="87" t="s">
        <v>380</v>
      </c>
      <c r="C69" s="106" t="s">
        <v>469</v>
      </c>
      <c r="D69" s="96">
        <v>0.81248472800000004</v>
      </c>
      <c r="E69" s="85" t="s">
        <v>314</v>
      </c>
      <c r="F69" s="96">
        <v>0.79548472800000003</v>
      </c>
      <c r="G69" s="96">
        <v>0</v>
      </c>
      <c r="H69" s="96">
        <v>0</v>
      </c>
      <c r="I69" s="96">
        <v>0.79548472800000003</v>
      </c>
      <c r="J69" s="96">
        <v>0</v>
      </c>
      <c r="K69" s="96">
        <v>0.67700000000000005</v>
      </c>
      <c r="L69" s="127">
        <v>2025</v>
      </c>
      <c r="M69" s="96">
        <v>0.67700000000000005</v>
      </c>
      <c r="N69" s="84" t="s">
        <v>229</v>
      </c>
      <c r="O69" s="96"/>
      <c r="P69" s="185" t="s">
        <v>200</v>
      </c>
      <c r="Q69" s="96">
        <v>0</v>
      </c>
      <c r="R69" s="96">
        <v>0</v>
      </c>
      <c r="S69" s="96">
        <v>0</v>
      </c>
      <c r="T69" s="96">
        <v>2.3E-2</v>
      </c>
      <c r="U69" s="96">
        <v>0</v>
      </c>
      <c r="V69" s="96">
        <v>0</v>
      </c>
      <c r="W69" s="162"/>
    </row>
    <row r="70" spans="1:23" s="118" customFormat="1" ht="60" x14ac:dyDescent="0.25">
      <c r="A70" s="115" t="s">
        <v>482</v>
      </c>
      <c r="B70" s="87" t="s">
        <v>381</v>
      </c>
      <c r="C70" s="106" t="s">
        <v>470</v>
      </c>
      <c r="D70" s="96">
        <v>0.665297582</v>
      </c>
      <c r="E70" s="85" t="s">
        <v>315</v>
      </c>
      <c r="F70" s="96">
        <v>0.64829758199999998</v>
      </c>
      <c r="G70" s="96">
        <v>0</v>
      </c>
      <c r="H70" s="96">
        <v>0</v>
      </c>
      <c r="I70" s="96">
        <v>0.64829758199999998</v>
      </c>
      <c r="J70" s="96">
        <v>0</v>
      </c>
      <c r="K70" s="96">
        <v>0.55400000000000005</v>
      </c>
      <c r="L70" s="127">
        <v>2025</v>
      </c>
      <c r="M70" s="96">
        <v>0.55400000000000005</v>
      </c>
      <c r="N70" s="84" t="s">
        <v>230</v>
      </c>
      <c r="O70" s="96"/>
      <c r="P70" s="185" t="s">
        <v>200</v>
      </c>
      <c r="Q70" s="96">
        <v>0</v>
      </c>
      <c r="R70" s="96">
        <v>0</v>
      </c>
      <c r="S70" s="96">
        <v>0</v>
      </c>
      <c r="T70" s="96">
        <v>0.18</v>
      </c>
      <c r="U70" s="96">
        <v>0</v>
      </c>
      <c r="V70" s="96">
        <v>0</v>
      </c>
      <c r="W70" s="162"/>
    </row>
    <row r="71" spans="1:23" s="118" customFormat="1" ht="72" x14ac:dyDescent="0.25">
      <c r="A71" s="115" t="s">
        <v>482</v>
      </c>
      <c r="B71" s="87" t="s">
        <v>382</v>
      </c>
      <c r="C71" s="106" t="s">
        <v>471</v>
      </c>
      <c r="D71" s="96">
        <v>1.2651353159999998</v>
      </c>
      <c r="E71" s="85" t="s">
        <v>316</v>
      </c>
      <c r="F71" s="96">
        <v>1.2651353159999998</v>
      </c>
      <c r="G71" s="96">
        <v>0</v>
      </c>
      <c r="H71" s="96">
        <v>0</v>
      </c>
      <c r="I71" s="96">
        <v>1.2651353159999998</v>
      </c>
      <c r="J71" s="96">
        <v>0</v>
      </c>
      <c r="K71" s="96">
        <v>1.054</v>
      </c>
      <c r="L71" s="127">
        <v>2025</v>
      </c>
      <c r="M71" s="96">
        <v>1.054</v>
      </c>
      <c r="N71" s="84" t="s">
        <v>231</v>
      </c>
      <c r="O71" s="96"/>
      <c r="P71" s="185" t="s">
        <v>200</v>
      </c>
      <c r="Q71" s="96">
        <v>0</v>
      </c>
      <c r="R71" s="96">
        <v>0</v>
      </c>
      <c r="S71" s="96">
        <v>0</v>
      </c>
      <c r="T71" s="96">
        <v>0.34</v>
      </c>
      <c r="U71" s="96">
        <v>0</v>
      </c>
      <c r="V71" s="96">
        <v>0</v>
      </c>
      <c r="W71" s="162"/>
    </row>
    <row r="72" spans="1:23" s="118" customFormat="1" ht="76.5" x14ac:dyDescent="0.25">
      <c r="A72" s="115" t="s">
        <v>482</v>
      </c>
      <c r="B72" s="87" t="s">
        <v>383</v>
      </c>
      <c r="C72" s="106" t="s">
        <v>472</v>
      </c>
      <c r="D72" s="96">
        <v>10.629674788000001</v>
      </c>
      <c r="E72" s="85" t="s">
        <v>317</v>
      </c>
      <c r="F72" s="96">
        <v>10.244674788000001</v>
      </c>
      <c r="G72" s="96">
        <v>0</v>
      </c>
      <c r="H72" s="96">
        <v>0</v>
      </c>
      <c r="I72" s="96">
        <v>10.244674788000001</v>
      </c>
      <c r="J72" s="96">
        <v>0</v>
      </c>
      <c r="K72" s="96">
        <v>8.8580000000000005</v>
      </c>
      <c r="L72" s="127">
        <v>2025</v>
      </c>
      <c r="M72" s="96">
        <v>8.8580000000000005</v>
      </c>
      <c r="N72" s="84" t="s">
        <v>232</v>
      </c>
      <c r="O72" s="96"/>
      <c r="P72" s="185" t="s">
        <v>200</v>
      </c>
      <c r="Q72" s="96">
        <v>0</v>
      </c>
      <c r="R72" s="96">
        <v>0</v>
      </c>
      <c r="S72" s="96">
        <v>0</v>
      </c>
      <c r="T72" s="96">
        <v>2.2309999999999999</v>
      </c>
      <c r="U72" s="96">
        <v>0</v>
      </c>
      <c r="V72" s="96">
        <v>1</v>
      </c>
      <c r="W72" s="162"/>
    </row>
    <row r="73" spans="1:23" s="118" customFormat="1" ht="96" customHeight="1" x14ac:dyDescent="0.25">
      <c r="A73" s="115" t="s">
        <v>482</v>
      </c>
      <c r="B73" s="87" t="s">
        <v>384</v>
      </c>
      <c r="C73" s="106" t="s">
        <v>473</v>
      </c>
      <c r="D73" s="96">
        <v>0.44620221200000004</v>
      </c>
      <c r="E73" s="85" t="s">
        <v>318</v>
      </c>
      <c r="F73" s="96">
        <v>0.42920221200000003</v>
      </c>
      <c r="G73" s="96">
        <v>0</v>
      </c>
      <c r="H73" s="96">
        <v>0</v>
      </c>
      <c r="I73" s="96">
        <v>0.42920221200000003</v>
      </c>
      <c r="J73" s="96">
        <v>0</v>
      </c>
      <c r="K73" s="96">
        <v>0.372</v>
      </c>
      <c r="L73" s="127">
        <v>2025</v>
      </c>
      <c r="M73" s="96">
        <v>0.372</v>
      </c>
      <c r="N73" s="84" t="s">
        <v>233</v>
      </c>
      <c r="O73" s="96"/>
      <c r="P73" s="185" t="s">
        <v>200</v>
      </c>
      <c r="Q73" s="96">
        <v>0</v>
      </c>
      <c r="R73" s="96">
        <v>0</v>
      </c>
      <c r="S73" s="96">
        <v>0</v>
      </c>
      <c r="T73" s="96">
        <v>5.1999999999999998E-2</v>
      </c>
      <c r="U73" s="96">
        <v>0</v>
      </c>
      <c r="V73" s="96">
        <v>0</v>
      </c>
      <c r="W73" s="162"/>
    </row>
    <row r="74" spans="1:23" s="118" customFormat="1" ht="80.25" customHeight="1" x14ac:dyDescent="0.25">
      <c r="A74" s="115" t="s">
        <v>482</v>
      </c>
      <c r="B74" s="216" t="s">
        <v>386</v>
      </c>
      <c r="C74" s="106" t="s">
        <v>474</v>
      </c>
      <c r="D74" s="96">
        <v>1.6381592280000001</v>
      </c>
      <c r="E74" s="214" t="s">
        <v>414</v>
      </c>
      <c r="F74" s="96">
        <v>1.6381592280000001</v>
      </c>
      <c r="G74" s="96">
        <v>0</v>
      </c>
      <c r="H74" s="96">
        <v>0</v>
      </c>
      <c r="I74" s="96">
        <v>1.6381592280000001</v>
      </c>
      <c r="J74" s="96">
        <v>1</v>
      </c>
      <c r="K74" s="96">
        <v>1.365</v>
      </c>
      <c r="L74" s="127">
        <v>2025</v>
      </c>
      <c r="M74" s="96">
        <v>1.365</v>
      </c>
      <c r="N74" s="84" t="s">
        <v>247</v>
      </c>
      <c r="O74" s="96" t="s">
        <v>200</v>
      </c>
      <c r="P74" s="215" t="s">
        <v>200</v>
      </c>
      <c r="Q74" s="96">
        <v>0</v>
      </c>
      <c r="R74" s="96">
        <v>0</v>
      </c>
      <c r="S74" s="96">
        <v>0</v>
      </c>
      <c r="T74" s="96">
        <v>0.39</v>
      </c>
      <c r="U74" s="96">
        <v>0</v>
      </c>
      <c r="V74" s="96">
        <v>0</v>
      </c>
      <c r="W74" s="162"/>
    </row>
    <row r="75" spans="1:23" s="118" customFormat="1" ht="60" x14ac:dyDescent="0.25">
      <c r="A75" s="115" t="s">
        <v>482</v>
      </c>
      <c r="B75" s="87" t="s">
        <v>385</v>
      </c>
      <c r="C75" s="106" t="s">
        <v>475</v>
      </c>
      <c r="D75" s="96">
        <v>0.71459944799999997</v>
      </c>
      <c r="E75" s="184" t="s">
        <v>319</v>
      </c>
      <c r="F75" s="96">
        <v>0.70559944799999996</v>
      </c>
      <c r="G75" s="96">
        <v>0</v>
      </c>
      <c r="H75" s="96">
        <v>0</v>
      </c>
      <c r="I75" s="96">
        <v>0.70559944799999996</v>
      </c>
      <c r="J75" s="96">
        <v>0</v>
      </c>
      <c r="K75" s="96">
        <v>0.59499999999999997</v>
      </c>
      <c r="L75" s="127">
        <v>2025</v>
      </c>
      <c r="M75" s="96">
        <v>0.59499999999999997</v>
      </c>
      <c r="N75" s="84" t="s">
        <v>234</v>
      </c>
      <c r="O75" s="111"/>
      <c r="P75" s="185" t="s">
        <v>200</v>
      </c>
      <c r="Q75" s="96">
        <v>0</v>
      </c>
      <c r="R75" s="96">
        <v>0</v>
      </c>
      <c r="S75" s="96">
        <v>0</v>
      </c>
      <c r="T75" s="96">
        <v>7.9000000000000001E-2</v>
      </c>
      <c r="U75" s="96">
        <v>0</v>
      </c>
      <c r="V75" s="96">
        <v>0</v>
      </c>
      <c r="W75" s="162"/>
    </row>
    <row r="76" spans="1:23" s="118" customFormat="1" ht="81" customHeight="1" x14ac:dyDescent="0.25">
      <c r="A76" s="115" t="s">
        <v>482</v>
      </c>
      <c r="B76" s="87" t="s">
        <v>398</v>
      </c>
      <c r="C76" s="106" t="s">
        <v>476</v>
      </c>
      <c r="D76" s="96">
        <v>2.8731736040000007</v>
      </c>
      <c r="E76" s="184" t="s">
        <v>320</v>
      </c>
      <c r="F76" s="96">
        <v>2.8021736040000005</v>
      </c>
      <c r="G76" s="96">
        <v>0</v>
      </c>
      <c r="H76" s="96">
        <v>0</v>
      </c>
      <c r="I76" s="96">
        <v>2.8021736040000005</v>
      </c>
      <c r="J76" s="96">
        <v>0</v>
      </c>
      <c r="K76" s="96">
        <v>2.3940000000000001</v>
      </c>
      <c r="L76" s="127">
        <v>2025</v>
      </c>
      <c r="M76" s="96">
        <v>2.3940000000000001</v>
      </c>
      <c r="N76" s="84" t="s">
        <v>235</v>
      </c>
      <c r="O76" s="111"/>
      <c r="P76" s="185" t="s">
        <v>200</v>
      </c>
      <c r="Q76" s="96">
        <v>0</v>
      </c>
      <c r="R76" s="96">
        <v>0</v>
      </c>
      <c r="S76" s="96">
        <v>0</v>
      </c>
      <c r="T76" s="96">
        <v>0.40200000000000002</v>
      </c>
      <c r="U76" s="96">
        <v>0</v>
      </c>
      <c r="V76" s="96">
        <v>0</v>
      </c>
      <c r="W76" s="162"/>
    </row>
    <row r="77" spans="1:23" s="118" customFormat="1" ht="60" x14ac:dyDescent="0.25">
      <c r="A77" s="115" t="s">
        <v>482</v>
      </c>
      <c r="B77" s="87" t="s">
        <v>399</v>
      </c>
      <c r="C77" s="106" t="s">
        <v>477</v>
      </c>
      <c r="D77" s="96">
        <v>2.2041116820000002</v>
      </c>
      <c r="E77" s="184" t="s">
        <v>321</v>
      </c>
      <c r="F77" s="96">
        <v>2.165111682</v>
      </c>
      <c r="G77" s="96">
        <v>0</v>
      </c>
      <c r="H77" s="96">
        <v>0</v>
      </c>
      <c r="I77" s="96">
        <v>2.165111682</v>
      </c>
      <c r="J77" s="96">
        <v>0</v>
      </c>
      <c r="K77" s="96">
        <v>1.837</v>
      </c>
      <c r="L77" s="127">
        <v>2025</v>
      </c>
      <c r="M77" s="96">
        <v>1.837</v>
      </c>
      <c r="N77" s="84" t="s">
        <v>236</v>
      </c>
      <c r="O77" s="111"/>
      <c r="P77" s="185" t="s">
        <v>200</v>
      </c>
      <c r="Q77" s="96">
        <v>0</v>
      </c>
      <c r="R77" s="96">
        <v>0</v>
      </c>
      <c r="S77" s="96">
        <v>0</v>
      </c>
      <c r="T77" s="96">
        <v>0.36899999999999999</v>
      </c>
      <c r="U77" s="96">
        <v>0</v>
      </c>
      <c r="V77" s="96">
        <v>0</v>
      </c>
      <c r="W77" s="162"/>
    </row>
    <row r="78" spans="1:23" s="118" customFormat="1" ht="72" x14ac:dyDescent="0.25">
      <c r="A78" s="115" t="s">
        <v>482</v>
      </c>
      <c r="B78" s="87" t="s">
        <v>402</v>
      </c>
      <c r="C78" s="106" t="s">
        <v>478</v>
      </c>
      <c r="D78" s="96">
        <v>10.172766564</v>
      </c>
      <c r="E78" s="184" t="s">
        <v>404</v>
      </c>
      <c r="F78" s="96">
        <v>10.173</v>
      </c>
      <c r="G78" s="96">
        <v>0</v>
      </c>
      <c r="H78" s="96">
        <v>0</v>
      </c>
      <c r="I78" s="96">
        <v>10.173</v>
      </c>
      <c r="J78" s="96">
        <v>0</v>
      </c>
      <c r="K78" s="96">
        <v>8.4770000000000003</v>
      </c>
      <c r="L78" s="127">
        <v>2025</v>
      </c>
      <c r="M78" s="96">
        <v>8.4770000000000003</v>
      </c>
      <c r="N78" s="84" t="s">
        <v>253</v>
      </c>
      <c r="O78" s="86"/>
      <c r="P78" s="185" t="s">
        <v>200</v>
      </c>
      <c r="Q78" s="96">
        <v>0</v>
      </c>
      <c r="R78" s="96">
        <v>0</v>
      </c>
      <c r="S78" s="96">
        <v>0</v>
      </c>
      <c r="T78" s="96">
        <v>0.35</v>
      </c>
      <c r="U78" s="96">
        <v>0</v>
      </c>
      <c r="V78" s="96">
        <v>0</v>
      </c>
    </row>
    <row r="79" spans="1:23" s="118" customFormat="1" ht="26.25" x14ac:dyDescent="0.25">
      <c r="A79" s="115" t="s">
        <v>431</v>
      </c>
      <c r="B79" s="89" t="s">
        <v>158</v>
      </c>
      <c r="C79" s="86"/>
      <c r="D79" s="85" t="s">
        <v>200</v>
      </c>
      <c r="E79" s="85" t="s">
        <v>200</v>
      </c>
      <c r="F79" s="85" t="s">
        <v>200</v>
      </c>
      <c r="G79" s="85" t="s">
        <v>200</v>
      </c>
      <c r="H79" s="85" t="s">
        <v>200</v>
      </c>
      <c r="I79" s="85" t="s">
        <v>200</v>
      </c>
      <c r="J79" s="85" t="s">
        <v>200</v>
      </c>
      <c r="K79" s="85" t="s">
        <v>200</v>
      </c>
      <c r="L79" s="85" t="s">
        <v>200</v>
      </c>
      <c r="M79" s="85" t="s">
        <v>200</v>
      </c>
      <c r="N79" s="85" t="s">
        <v>200</v>
      </c>
      <c r="O79" s="101">
        <v>-1</v>
      </c>
      <c r="P79" s="222" t="s">
        <v>200</v>
      </c>
      <c r="Q79" s="85" t="s">
        <v>200</v>
      </c>
      <c r="R79" s="85" t="s">
        <v>200</v>
      </c>
      <c r="S79" s="85" t="s">
        <v>200</v>
      </c>
      <c r="T79" s="85" t="s">
        <v>200</v>
      </c>
      <c r="U79" s="85" t="s">
        <v>200</v>
      </c>
      <c r="V79" s="85" t="s">
        <v>200</v>
      </c>
      <c r="W79" s="162"/>
    </row>
    <row r="80" spans="1:23" s="118" customFormat="1" ht="26.25" x14ac:dyDescent="0.25">
      <c r="A80" s="115" t="s">
        <v>432</v>
      </c>
      <c r="B80" s="88" t="s">
        <v>164</v>
      </c>
      <c r="C80" s="86"/>
      <c r="D80" s="85" t="s">
        <v>200</v>
      </c>
      <c r="E80" s="85" t="s">
        <v>200</v>
      </c>
      <c r="F80" s="85" t="s">
        <v>200</v>
      </c>
      <c r="G80" s="85" t="s">
        <v>200</v>
      </c>
      <c r="H80" s="85" t="s">
        <v>200</v>
      </c>
      <c r="I80" s="85" t="s">
        <v>200</v>
      </c>
      <c r="J80" s="85" t="s">
        <v>200</v>
      </c>
      <c r="K80" s="85" t="s">
        <v>200</v>
      </c>
      <c r="L80" s="85" t="s">
        <v>200</v>
      </c>
      <c r="M80" s="85" t="s">
        <v>200</v>
      </c>
      <c r="N80" s="85" t="s">
        <v>200</v>
      </c>
      <c r="O80" s="101">
        <v>0</v>
      </c>
      <c r="P80" s="213" t="s">
        <v>200</v>
      </c>
      <c r="Q80" s="85" t="s">
        <v>200</v>
      </c>
      <c r="R80" s="85" t="s">
        <v>200</v>
      </c>
      <c r="S80" s="85" t="s">
        <v>200</v>
      </c>
      <c r="T80" s="85" t="s">
        <v>200</v>
      </c>
      <c r="U80" s="85" t="s">
        <v>200</v>
      </c>
      <c r="V80" s="85" t="s">
        <v>200</v>
      </c>
      <c r="W80" s="162"/>
    </row>
    <row r="81" spans="1:23" s="118" customFormat="1" ht="84" hidden="1" customHeight="1" outlineLevel="1" x14ac:dyDescent="0.25">
      <c r="A81" s="115"/>
      <c r="B81" s="87"/>
      <c r="C81" s="87"/>
      <c r="D81" s="96"/>
      <c r="E81" s="184"/>
      <c r="F81" s="96"/>
      <c r="G81" s="96"/>
      <c r="H81" s="96"/>
      <c r="I81" s="96"/>
      <c r="J81" s="96"/>
      <c r="K81" s="96"/>
      <c r="L81" s="127"/>
      <c r="M81" s="96"/>
      <c r="N81" s="85"/>
      <c r="O81" s="97"/>
      <c r="P81" s="185"/>
      <c r="Q81" s="96"/>
      <c r="R81" s="96"/>
      <c r="S81" s="96"/>
      <c r="T81" s="96"/>
      <c r="U81" s="96"/>
      <c r="V81" s="96"/>
      <c r="W81" s="162"/>
    </row>
    <row r="82" spans="1:23" s="118" customFormat="1" ht="26.25" collapsed="1" x14ac:dyDescent="0.25">
      <c r="A82" s="115" t="s">
        <v>433</v>
      </c>
      <c r="B82" s="88" t="s">
        <v>165</v>
      </c>
      <c r="C82" s="86"/>
      <c r="D82" s="85" t="s">
        <v>200</v>
      </c>
      <c r="E82" s="85" t="s">
        <v>200</v>
      </c>
      <c r="F82" s="85" t="s">
        <v>200</v>
      </c>
      <c r="G82" s="85" t="s">
        <v>200</v>
      </c>
      <c r="H82" s="85" t="s">
        <v>200</v>
      </c>
      <c r="I82" s="85" t="s">
        <v>200</v>
      </c>
      <c r="J82" s="85" t="s">
        <v>200</v>
      </c>
      <c r="K82" s="85" t="s">
        <v>200</v>
      </c>
      <c r="L82" s="85" t="s">
        <v>200</v>
      </c>
      <c r="M82" s="85" t="s">
        <v>200</v>
      </c>
      <c r="N82" s="85" t="s">
        <v>200</v>
      </c>
      <c r="O82" s="101">
        <v>0</v>
      </c>
      <c r="P82" s="213" t="s">
        <v>200</v>
      </c>
      <c r="Q82" s="85" t="s">
        <v>200</v>
      </c>
      <c r="R82" s="85" t="s">
        <v>200</v>
      </c>
      <c r="S82" s="85" t="s">
        <v>200</v>
      </c>
      <c r="T82" s="85" t="s">
        <v>200</v>
      </c>
      <c r="U82" s="85" t="s">
        <v>200</v>
      </c>
      <c r="V82" s="85" t="s">
        <v>200</v>
      </c>
      <c r="W82" s="162"/>
    </row>
    <row r="83" spans="1:23" s="118" customFormat="1" hidden="1" outlineLevel="1" x14ac:dyDescent="0.25">
      <c r="A83" s="115"/>
      <c r="B83" s="87"/>
      <c r="C83" s="87"/>
      <c r="D83" s="96"/>
      <c r="E83" s="85"/>
      <c r="F83" s="96"/>
      <c r="G83" s="96"/>
      <c r="H83" s="96"/>
      <c r="I83" s="96"/>
      <c r="J83" s="96"/>
      <c r="K83" s="96"/>
      <c r="L83" s="127"/>
      <c r="M83" s="96"/>
      <c r="N83" s="85"/>
      <c r="O83" s="85"/>
      <c r="P83" s="185"/>
      <c r="Q83" s="96"/>
      <c r="R83" s="96"/>
      <c r="S83" s="96"/>
      <c r="T83" s="96"/>
      <c r="U83" s="96"/>
      <c r="V83" s="96"/>
      <c r="W83" s="162"/>
    </row>
    <row r="84" spans="1:23" s="118" customFormat="1" hidden="1" outlineLevel="1" x14ac:dyDescent="0.25">
      <c r="A84" s="115"/>
      <c r="B84" s="87"/>
      <c r="C84" s="87"/>
      <c r="D84" s="96"/>
      <c r="E84" s="85"/>
      <c r="F84" s="96"/>
      <c r="G84" s="96"/>
      <c r="H84" s="96"/>
      <c r="I84" s="96"/>
      <c r="J84" s="96"/>
      <c r="K84" s="96"/>
      <c r="L84" s="127"/>
      <c r="M84" s="96"/>
      <c r="N84" s="85"/>
      <c r="O84" s="85"/>
      <c r="P84" s="185"/>
      <c r="Q84" s="96"/>
      <c r="R84" s="96"/>
      <c r="S84" s="96"/>
      <c r="T84" s="96"/>
      <c r="U84" s="96"/>
      <c r="V84" s="96"/>
      <c r="W84" s="162"/>
    </row>
    <row r="85" spans="1:23" s="118" customFormat="1" hidden="1" outlineLevel="1" x14ac:dyDescent="0.25">
      <c r="A85" s="115"/>
      <c r="B85" s="87"/>
      <c r="C85" s="87"/>
      <c r="D85" s="96"/>
      <c r="E85" s="85"/>
      <c r="F85" s="96"/>
      <c r="G85" s="96"/>
      <c r="H85" s="96"/>
      <c r="I85" s="96"/>
      <c r="J85" s="96"/>
      <c r="K85" s="96"/>
      <c r="L85" s="127"/>
      <c r="M85" s="96"/>
      <c r="N85" s="85"/>
      <c r="O85" s="85"/>
      <c r="P85" s="185"/>
      <c r="Q85" s="96"/>
      <c r="R85" s="96"/>
      <c r="S85" s="96"/>
      <c r="T85" s="96"/>
      <c r="U85" s="96"/>
      <c r="V85" s="96"/>
      <c r="W85" s="162"/>
    </row>
    <row r="86" spans="1:23" s="118" customFormat="1" hidden="1" outlineLevel="1" x14ac:dyDescent="0.25">
      <c r="A86" s="115"/>
      <c r="B86" s="87"/>
      <c r="C86" s="87"/>
      <c r="D86" s="96"/>
      <c r="E86" s="85"/>
      <c r="F86" s="96"/>
      <c r="G86" s="96"/>
      <c r="H86" s="96"/>
      <c r="I86" s="96"/>
      <c r="J86" s="96"/>
      <c r="K86" s="96"/>
      <c r="L86" s="127"/>
      <c r="M86" s="96"/>
      <c r="N86" s="85"/>
      <c r="O86" s="85"/>
      <c r="P86" s="185"/>
      <c r="Q86" s="96"/>
      <c r="R86" s="96"/>
      <c r="S86" s="96"/>
      <c r="T86" s="96"/>
      <c r="U86" s="96"/>
      <c r="V86" s="96"/>
      <c r="W86" s="162"/>
    </row>
    <row r="87" spans="1:23" s="118" customFormat="1" hidden="1" outlineLevel="1" x14ac:dyDescent="0.25">
      <c r="A87" s="115"/>
      <c r="B87" s="87"/>
      <c r="C87" s="87"/>
      <c r="D87" s="96"/>
      <c r="E87" s="85"/>
      <c r="F87" s="96"/>
      <c r="G87" s="96"/>
      <c r="H87" s="96"/>
      <c r="I87" s="96"/>
      <c r="J87" s="96"/>
      <c r="K87" s="96"/>
      <c r="L87" s="127"/>
      <c r="M87" s="96"/>
      <c r="N87" s="85"/>
      <c r="O87" s="85"/>
      <c r="P87" s="185"/>
      <c r="Q87" s="96"/>
      <c r="R87" s="96"/>
      <c r="S87" s="96"/>
      <c r="T87" s="96"/>
      <c r="U87" s="96"/>
      <c r="V87" s="96"/>
      <c r="W87" s="162"/>
    </row>
    <row r="88" spans="1:23" s="118" customFormat="1" ht="26.25" collapsed="1" x14ac:dyDescent="0.25">
      <c r="A88" s="115" t="s">
        <v>434</v>
      </c>
      <c r="B88" s="88" t="s">
        <v>166</v>
      </c>
      <c r="C88" s="86"/>
      <c r="D88" s="85" t="s">
        <v>200</v>
      </c>
      <c r="E88" s="85" t="s">
        <v>200</v>
      </c>
      <c r="F88" s="85" t="s">
        <v>200</v>
      </c>
      <c r="G88" s="85" t="s">
        <v>200</v>
      </c>
      <c r="H88" s="85" t="s">
        <v>200</v>
      </c>
      <c r="I88" s="85" t="s">
        <v>200</v>
      </c>
      <c r="J88" s="85" t="s">
        <v>200</v>
      </c>
      <c r="K88" s="85" t="s">
        <v>200</v>
      </c>
      <c r="L88" s="85" t="s">
        <v>200</v>
      </c>
      <c r="M88" s="85" t="s">
        <v>200</v>
      </c>
      <c r="N88" s="85" t="s">
        <v>200</v>
      </c>
      <c r="O88" s="101" t="s">
        <v>200</v>
      </c>
      <c r="P88" s="213" t="s">
        <v>200</v>
      </c>
      <c r="Q88" s="85" t="s">
        <v>200</v>
      </c>
      <c r="R88" s="85" t="s">
        <v>200</v>
      </c>
      <c r="S88" s="85" t="s">
        <v>200</v>
      </c>
      <c r="T88" s="85" t="s">
        <v>200</v>
      </c>
      <c r="U88" s="85" t="s">
        <v>200</v>
      </c>
      <c r="V88" s="85" t="s">
        <v>200</v>
      </c>
      <c r="W88" s="162"/>
    </row>
    <row r="89" spans="1:23" s="118" customFormat="1" ht="26.25" x14ac:dyDescent="0.25">
      <c r="A89" s="115" t="s">
        <v>435</v>
      </c>
      <c r="B89" s="88" t="s">
        <v>167</v>
      </c>
      <c r="C89" s="86"/>
      <c r="D89" s="85" t="s">
        <v>200</v>
      </c>
      <c r="E89" s="85" t="s">
        <v>200</v>
      </c>
      <c r="F89" s="96" t="s">
        <v>200</v>
      </c>
      <c r="G89" s="96" t="s">
        <v>200</v>
      </c>
      <c r="H89" s="96" t="s">
        <v>200</v>
      </c>
      <c r="I89" s="96" t="s">
        <v>200</v>
      </c>
      <c r="J89" s="96" t="s">
        <v>200</v>
      </c>
      <c r="K89" s="96" t="s">
        <v>200</v>
      </c>
      <c r="L89" s="127" t="s">
        <v>200</v>
      </c>
      <c r="M89" s="96" t="s">
        <v>200</v>
      </c>
      <c r="N89" s="85" t="s">
        <v>200</v>
      </c>
      <c r="O89" s="185" t="s">
        <v>200</v>
      </c>
      <c r="P89" s="185" t="s">
        <v>200</v>
      </c>
      <c r="Q89" s="96" t="s">
        <v>200</v>
      </c>
      <c r="R89" s="96" t="s">
        <v>200</v>
      </c>
      <c r="S89" s="96" t="s">
        <v>200</v>
      </c>
      <c r="T89" s="96" t="s">
        <v>200</v>
      </c>
      <c r="U89" s="96" t="s">
        <v>200</v>
      </c>
      <c r="V89" s="96" t="s">
        <v>200</v>
      </c>
      <c r="W89" s="162"/>
    </row>
    <row r="90" spans="1:23" s="118" customFormat="1" ht="39" x14ac:dyDescent="0.25">
      <c r="A90" s="115" t="s">
        <v>436</v>
      </c>
      <c r="B90" s="88" t="s">
        <v>168</v>
      </c>
      <c r="C90" s="86"/>
      <c r="D90" s="185" t="s">
        <v>200</v>
      </c>
      <c r="E90" s="185" t="s">
        <v>200</v>
      </c>
      <c r="F90" s="185" t="s">
        <v>200</v>
      </c>
      <c r="G90" s="185" t="s">
        <v>200</v>
      </c>
      <c r="H90" s="185" t="s">
        <v>200</v>
      </c>
      <c r="I90" s="185" t="s">
        <v>200</v>
      </c>
      <c r="J90" s="185" t="s">
        <v>200</v>
      </c>
      <c r="K90" s="185" t="s">
        <v>200</v>
      </c>
      <c r="L90" s="127" t="s">
        <v>200</v>
      </c>
      <c r="M90" s="185" t="s">
        <v>200</v>
      </c>
      <c r="N90" s="185" t="s">
        <v>200</v>
      </c>
      <c r="O90" s="185" t="s">
        <v>200</v>
      </c>
      <c r="P90" s="185" t="s">
        <v>200</v>
      </c>
      <c r="Q90" s="213" t="s">
        <v>200</v>
      </c>
      <c r="R90" s="213" t="s">
        <v>200</v>
      </c>
      <c r="S90" s="213" t="s">
        <v>200</v>
      </c>
      <c r="T90" s="213" t="s">
        <v>200</v>
      </c>
      <c r="U90" s="213" t="s">
        <v>200</v>
      </c>
      <c r="V90" s="213" t="s">
        <v>200</v>
      </c>
      <c r="W90" s="162"/>
    </row>
    <row r="91" spans="1:23" s="118" customFormat="1" ht="39" x14ac:dyDescent="0.25">
      <c r="A91" s="115" t="s">
        <v>437</v>
      </c>
      <c r="B91" s="88" t="s">
        <v>169</v>
      </c>
      <c r="C91" s="86"/>
      <c r="D91" s="185" t="s">
        <v>200</v>
      </c>
      <c r="E91" s="185" t="s">
        <v>200</v>
      </c>
      <c r="F91" s="185" t="s">
        <v>200</v>
      </c>
      <c r="G91" s="185" t="s">
        <v>200</v>
      </c>
      <c r="H91" s="185" t="s">
        <v>200</v>
      </c>
      <c r="I91" s="185" t="s">
        <v>200</v>
      </c>
      <c r="J91" s="185" t="s">
        <v>200</v>
      </c>
      <c r="K91" s="185" t="s">
        <v>200</v>
      </c>
      <c r="L91" s="127" t="s">
        <v>200</v>
      </c>
      <c r="M91" s="185" t="s">
        <v>200</v>
      </c>
      <c r="N91" s="185" t="s">
        <v>200</v>
      </c>
      <c r="O91" s="185" t="s">
        <v>200</v>
      </c>
      <c r="P91" s="185" t="s">
        <v>200</v>
      </c>
      <c r="Q91" s="213" t="s">
        <v>200</v>
      </c>
      <c r="R91" s="213" t="s">
        <v>200</v>
      </c>
      <c r="S91" s="213" t="s">
        <v>200</v>
      </c>
      <c r="T91" s="213" t="s">
        <v>200</v>
      </c>
      <c r="U91" s="213" t="s">
        <v>200</v>
      </c>
      <c r="V91" s="213" t="s">
        <v>200</v>
      </c>
      <c r="W91" s="162"/>
    </row>
    <row r="92" spans="1:23" s="118" customFormat="1" ht="39" x14ac:dyDescent="0.25">
      <c r="A92" s="115" t="s">
        <v>438</v>
      </c>
      <c r="B92" s="88" t="s">
        <v>170</v>
      </c>
      <c r="C92" s="86"/>
      <c r="D92" s="185" t="s">
        <v>200</v>
      </c>
      <c r="E92" s="185" t="s">
        <v>200</v>
      </c>
      <c r="F92" s="185" t="s">
        <v>200</v>
      </c>
      <c r="G92" s="185" t="s">
        <v>200</v>
      </c>
      <c r="H92" s="185" t="s">
        <v>200</v>
      </c>
      <c r="I92" s="185" t="s">
        <v>200</v>
      </c>
      <c r="J92" s="185" t="s">
        <v>200</v>
      </c>
      <c r="K92" s="185" t="s">
        <v>200</v>
      </c>
      <c r="L92" s="127" t="s">
        <v>200</v>
      </c>
      <c r="M92" s="185" t="s">
        <v>200</v>
      </c>
      <c r="N92" s="185" t="s">
        <v>200</v>
      </c>
      <c r="O92" s="185" t="s">
        <v>200</v>
      </c>
      <c r="P92" s="185" t="s">
        <v>200</v>
      </c>
      <c r="Q92" s="213" t="s">
        <v>200</v>
      </c>
      <c r="R92" s="213" t="s">
        <v>200</v>
      </c>
      <c r="S92" s="213" t="s">
        <v>200</v>
      </c>
      <c r="T92" s="213" t="s">
        <v>200</v>
      </c>
      <c r="U92" s="213" t="s">
        <v>200</v>
      </c>
      <c r="V92" s="213" t="s">
        <v>200</v>
      </c>
      <c r="W92" s="162"/>
    </row>
    <row r="93" spans="1:23" s="118" customFormat="1" ht="39" x14ac:dyDescent="0.25">
      <c r="A93" s="115" t="s">
        <v>439</v>
      </c>
      <c r="B93" s="88" t="s">
        <v>171</v>
      </c>
      <c r="C93" s="86"/>
      <c r="D93" s="185" t="s">
        <v>200</v>
      </c>
      <c r="E93" s="185" t="s">
        <v>200</v>
      </c>
      <c r="F93" s="185" t="s">
        <v>200</v>
      </c>
      <c r="G93" s="185" t="s">
        <v>200</v>
      </c>
      <c r="H93" s="185" t="s">
        <v>200</v>
      </c>
      <c r="I93" s="185" t="s">
        <v>200</v>
      </c>
      <c r="J93" s="185" t="s">
        <v>200</v>
      </c>
      <c r="K93" s="185" t="s">
        <v>200</v>
      </c>
      <c r="L93" s="127" t="s">
        <v>200</v>
      </c>
      <c r="M93" s="185" t="s">
        <v>200</v>
      </c>
      <c r="N93" s="185" t="s">
        <v>200</v>
      </c>
      <c r="O93" s="185" t="s">
        <v>200</v>
      </c>
      <c r="P93" s="185" t="s">
        <v>200</v>
      </c>
      <c r="Q93" s="185" t="s">
        <v>200</v>
      </c>
      <c r="R93" s="185" t="s">
        <v>200</v>
      </c>
      <c r="S93" s="185" t="s">
        <v>200</v>
      </c>
      <c r="T93" s="185" t="s">
        <v>200</v>
      </c>
      <c r="U93" s="185" t="s">
        <v>200</v>
      </c>
      <c r="V93" s="185" t="s">
        <v>200</v>
      </c>
      <c r="W93" s="162"/>
    </row>
    <row r="94" spans="1:23" s="118" customFormat="1" ht="39" x14ac:dyDescent="0.25">
      <c r="A94" s="115" t="s">
        <v>440</v>
      </c>
      <c r="B94" s="89" t="s">
        <v>159</v>
      </c>
      <c r="C94" s="86"/>
      <c r="D94" s="85" t="s">
        <v>200</v>
      </c>
      <c r="E94" s="85" t="s">
        <v>200</v>
      </c>
      <c r="F94" s="85" t="s">
        <v>200</v>
      </c>
      <c r="G94" s="85" t="s">
        <v>200</v>
      </c>
      <c r="H94" s="85" t="s">
        <v>200</v>
      </c>
      <c r="I94" s="85" t="s">
        <v>200</v>
      </c>
      <c r="J94" s="85" t="s">
        <v>200</v>
      </c>
      <c r="K94" s="85" t="s">
        <v>200</v>
      </c>
      <c r="L94" s="85" t="s">
        <v>200</v>
      </c>
      <c r="M94" s="85" t="s">
        <v>200</v>
      </c>
      <c r="N94" s="85" t="s">
        <v>200</v>
      </c>
      <c r="O94" s="101">
        <v>0</v>
      </c>
      <c r="P94" s="101" t="s">
        <v>200</v>
      </c>
      <c r="Q94" s="101" t="s">
        <v>200</v>
      </c>
      <c r="R94" s="101" t="s">
        <v>200</v>
      </c>
      <c r="S94" s="101" t="s">
        <v>200</v>
      </c>
      <c r="T94" s="101" t="s">
        <v>200</v>
      </c>
      <c r="U94" s="101" t="s">
        <v>200</v>
      </c>
      <c r="V94" s="101" t="s">
        <v>200</v>
      </c>
      <c r="W94" s="162"/>
    </row>
    <row r="95" spans="1:23" s="118" customFormat="1" ht="27" x14ac:dyDescent="0.25">
      <c r="A95" s="115" t="s">
        <v>441</v>
      </c>
      <c r="B95" s="102" t="s">
        <v>172</v>
      </c>
      <c r="C95" s="86"/>
      <c r="D95" s="185" t="s">
        <v>200</v>
      </c>
      <c r="E95" s="185" t="s">
        <v>200</v>
      </c>
      <c r="F95" s="185" t="s">
        <v>200</v>
      </c>
      <c r="G95" s="185" t="s">
        <v>200</v>
      </c>
      <c r="H95" s="185" t="s">
        <v>200</v>
      </c>
      <c r="I95" s="185" t="s">
        <v>200</v>
      </c>
      <c r="J95" s="185" t="s">
        <v>200</v>
      </c>
      <c r="K95" s="185" t="s">
        <v>200</v>
      </c>
      <c r="L95" s="185" t="s">
        <v>200</v>
      </c>
      <c r="M95" s="185" t="s">
        <v>200</v>
      </c>
      <c r="N95" s="185" t="s">
        <v>200</v>
      </c>
      <c r="O95" s="185" t="s">
        <v>200</v>
      </c>
      <c r="P95" s="185" t="s">
        <v>200</v>
      </c>
      <c r="Q95" s="185" t="s">
        <v>200</v>
      </c>
      <c r="R95" s="185" t="s">
        <v>200</v>
      </c>
      <c r="S95" s="185" t="s">
        <v>200</v>
      </c>
      <c r="T95" s="185" t="s">
        <v>200</v>
      </c>
      <c r="U95" s="185" t="s">
        <v>200</v>
      </c>
      <c r="V95" s="185" t="s">
        <v>200</v>
      </c>
      <c r="W95" s="162"/>
    </row>
    <row r="96" spans="1:23" s="118" customFormat="1" ht="24.75" x14ac:dyDescent="0.25">
      <c r="A96" s="115" t="s">
        <v>442</v>
      </c>
      <c r="B96" s="105" t="s">
        <v>176</v>
      </c>
      <c r="C96" s="86"/>
      <c r="D96" s="185" t="s">
        <v>200</v>
      </c>
      <c r="E96" s="185" t="s">
        <v>200</v>
      </c>
      <c r="F96" s="185" t="s">
        <v>200</v>
      </c>
      <c r="G96" s="185" t="s">
        <v>200</v>
      </c>
      <c r="H96" s="185" t="s">
        <v>200</v>
      </c>
      <c r="I96" s="185" t="s">
        <v>200</v>
      </c>
      <c r="J96" s="185" t="s">
        <v>200</v>
      </c>
      <c r="K96" s="185" t="s">
        <v>200</v>
      </c>
      <c r="L96" s="185" t="s">
        <v>200</v>
      </c>
      <c r="M96" s="185" t="s">
        <v>200</v>
      </c>
      <c r="N96" s="185" t="s">
        <v>200</v>
      </c>
      <c r="O96" s="185" t="s">
        <v>200</v>
      </c>
      <c r="P96" s="185" t="s">
        <v>200</v>
      </c>
      <c r="Q96" s="185" t="s">
        <v>200</v>
      </c>
      <c r="R96" s="185" t="s">
        <v>200</v>
      </c>
      <c r="S96" s="185" t="s">
        <v>200</v>
      </c>
      <c r="T96" s="185" t="s">
        <v>200</v>
      </c>
      <c r="U96" s="185" t="s">
        <v>200</v>
      </c>
      <c r="V96" s="185" t="s">
        <v>200</v>
      </c>
      <c r="W96" s="162"/>
    </row>
    <row r="97" spans="1:25" s="118" customFormat="1" ht="26.25" x14ac:dyDescent="0.25">
      <c r="A97" s="115" t="s">
        <v>443</v>
      </c>
      <c r="B97" s="88" t="s">
        <v>177</v>
      </c>
      <c r="C97" s="152"/>
      <c r="D97" s="185" t="s">
        <v>200</v>
      </c>
      <c r="E97" s="185" t="s">
        <v>200</v>
      </c>
      <c r="F97" s="185" t="s">
        <v>200</v>
      </c>
      <c r="G97" s="185" t="s">
        <v>200</v>
      </c>
      <c r="H97" s="185" t="s">
        <v>200</v>
      </c>
      <c r="I97" s="185" t="s">
        <v>200</v>
      </c>
      <c r="J97" s="185" t="s">
        <v>200</v>
      </c>
      <c r="K97" s="185" t="s">
        <v>200</v>
      </c>
      <c r="L97" s="185" t="s">
        <v>200</v>
      </c>
      <c r="M97" s="185" t="s">
        <v>200</v>
      </c>
      <c r="N97" s="185" t="s">
        <v>200</v>
      </c>
      <c r="O97" s="185" t="s">
        <v>200</v>
      </c>
      <c r="P97" s="185" t="s">
        <v>200</v>
      </c>
      <c r="Q97" s="185" t="s">
        <v>200</v>
      </c>
      <c r="R97" s="185" t="s">
        <v>200</v>
      </c>
      <c r="S97" s="185" t="s">
        <v>200</v>
      </c>
      <c r="T97" s="185" t="s">
        <v>200</v>
      </c>
      <c r="U97" s="185" t="s">
        <v>200</v>
      </c>
      <c r="V97" s="185" t="s">
        <v>200</v>
      </c>
      <c r="W97" s="162"/>
    </row>
    <row r="98" spans="1:25" s="118" customFormat="1" ht="36.75" x14ac:dyDescent="0.25">
      <c r="A98" s="115" t="s">
        <v>444</v>
      </c>
      <c r="B98" s="105" t="s">
        <v>178</v>
      </c>
      <c r="C98" s="86"/>
      <c r="D98" s="185" t="s">
        <v>200</v>
      </c>
      <c r="E98" s="185" t="s">
        <v>200</v>
      </c>
      <c r="F98" s="185" t="s">
        <v>200</v>
      </c>
      <c r="G98" s="185" t="s">
        <v>200</v>
      </c>
      <c r="H98" s="185" t="s">
        <v>200</v>
      </c>
      <c r="I98" s="185" t="s">
        <v>200</v>
      </c>
      <c r="J98" s="185" t="s">
        <v>200</v>
      </c>
      <c r="K98" s="185" t="s">
        <v>200</v>
      </c>
      <c r="L98" s="185" t="s">
        <v>200</v>
      </c>
      <c r="M98" s="185" t="s">
        <v>200</v>
      </c>
      <c r="N98" s="185" t="s">
        <v>200</v>
      </c>
      <c r="O98" s="185" t="s">
        <v>200</v>
      </c>
      <c r="P98" s="185" t="s">
        <v>200</v>
      </c>
      <c r="Q98" s="185" t="s">
        <v>200</v>
      </c>
      <c r="R98" s="185" t="s">
        <v>200</v>
      </c>
      <c r="S98" s="185" t="s">
        <v>200</v>
      </c>
      <c r="T98" s="185" t="s">
        <v>200</v>
      </c>
      <c r="U98" s="185" t="s">
        <v>200</v>
      </c>
      <c r="V98" s="185" t="s">
        <v>200</v>
      </c>
      <c r="W98" s="162"/>
    </row>
    <row r="99" spans="1:25" s="118" customFormat="1" ht="24.75" x14ac:dyDescent="0.25">
      <c r="A99" s="115" t="s">
        <v>445</v>
      </c>
      <c r="B99" s="105" t="s">
        <v>172</v>
      </c>
      <c r="C99" s="86"/>
      <c r="D99" s="97" t="s">
        <v>200</v>
      </c>
      <c r="E99" s="97" t="s">
        <v>200</v>
      </c>
      <c r="F99" s="97" t="s">
        <v>200</v>
      </c>
      <c r="G99" s="97" t="s">
        <v>200</v>
      </c>
      <c r="H99" s="97" t="s">
        <v>200</v>
      </c>
      <c r="I99" s="97" t="s">
        <v>200</v>
      </c>
      <c r="J99" s="97" t="s">
        <v>200</v>
      </c>
      <c r="K99" s="97" t="s">
        <v>200</v>
      </c>
      <c r="L99" s="97" t="s">
        <v>200</v>
      </c>
      <c r="M99" s="97" t="s">
        <v>200</v>
      </c>
      <c r="N99" s="97" t="s">
        <v>200</v>
      </c>
      <c r="O99" s="95" t="s">
        <v>200</v>
      </c>
      <c r="P99" s="97" t="s">
        <v>200</v>
      </c>
      <c r="Q99" s="97" t="s">
        <v>200</v>
      </c>
      <c r="R99" s="97" t="s">
        <v>200</v>
      </c>
      <c r="S99" s="97" t="s">
        <v>200</v>
      </c>
      <c r="T99" s="97" t="s">
        <v>200</v>
      </c>
      <c r="U99" s="97" t="s">
        <v>200</v>
      </c>
      <c r="V99" s="97" t="s">
        <v>200</v>
      </c>
      <c r="W99" s="162"/>
    </row>
    <row r="100" spans="1:25" s="118" customFormat="1" ht="40.5" x14ac:dyDescent="0.25">
      <c r="A100" s="115" t="s">
        <v>446</v>
      </c>
      <c r="B100" s="102" t="s">
        <v>173</v>
      </c>
      <c r="C100" s="86"/>
      <c r="D100" s="97" t="s">
        <v>200</v>
      </c>
      <c r="E100" s="97" t="s">
        <v>200</v>
      </c>
      <c r="F100" s="97" t="s">
        <v>200</v>
      </c>
      <c r="G100" s="97" t="s">
        <v>200</v>
      </c>
      <c r="H100" s="97" t="s">
        <v>200</v>
      </c>
      <c r="I100" s="97" t="s">
        <v>200</v>
      </c>
      <c r="J100" s="97" t="s">
        <v>200</v>
      </c>
      <c r="K100" s="97" t="s">
        <v>200</v>
      </c>
      <c r="L100" s="97" t="s">
        <v>200</v>
      </c>
      <c r="M100" s="97" t="s">
        <v>200</v>
      </c>
      <c r="N100" s="97" t="s">
        <v>200</v>
      </c>
      <c r="O100" s="95" t="s">
        <v>200</v>
      </c>
      <c r="P100" s="97" t="s">
        <v>200</v>
      </c>
      <c r="Q100" s="97" t="s">
        <v>200</v>
      </c>
      <c r="R100" s="97" t="s">
        <v>200</v>
      </c>
      <c r="S100" s="97" t="s">
        <v>200</v>
      </c>
      <c r="T100" s="97" t="s">
        <v>200</v>
      </c>
      <c r="U100" s="97" t="s">
        <v>200</v>
      </c>
      <c r="V100" s="97" t="s">
        <v>200</v>
      </c>
      <c r="W100" s="162"/>
      <c r="X100" s="135"/>
    </row>
    <row r="101" spans="1:25" s="118" customFormat="1" ht="36.75" x14ac:dyDescent="0.25">
      <c r="A101" s="115" t="s">
        <v>447</v>
      </c>
      <c r="B101" s="105" t="s">
        <v>179</v>
      </c>
      <c r="C101" s="86"/>
      <c r="D101" s="85" t="s">
        <v>200</v>
      </c>
      <c r="E101" s="85" t="s">
        <v>200</v>
      </c>
      <c r="F101" s="85" t="s">
        <v>200</v>
      </c>
      <c r="G101" s="85" t="s">
        <v>200</v>
      </c>
      <c r="H101" s="85" t="s">
        <v>200</v>
      </c>
      <c r="I101" s="85" t="s">
        <v>200</v>
      </c>
      <c r="J101" s="85" t="s">
        <v>200</v>
      </c>
      <c r="K101" s="85" t="s">
        <v>200</v>
      </c>
      <c r="L101" s="85" t="s">
        <v>200</v>
      </c>
      <c r="M101" s="85" t="s">
        <v>200</v>
      </c>
      <c r="N101" s="85" t="s">
        <v>200</v>
      </c>
      <c r="O101" s="104" t="s">
        <v>200</v>
      </c>
      <c r="P101" s="85" t="s">
        <v>200</v>
      </c>
      <c r="Q101" s="85" t="s">
        <v>200</v>
      </c>
      <c r="R101" s="85" t="s">
        <v>200</v>
      </c>
      <c r="S101" s="85" t="s">
        <v>200</v>
      </c>
      <c r="T101" s="85" t="s">
        <v>200</v>
      </c>
      <c r="U101" s="85" t="s">
        <v>200</v>
      </c>
      <c r="V101" s="85" t="s">
        <v>200</v>
      </c>
      <c r="W101" s="162"/>
      <c r="Y101" s="136"/>
    </row>
    <row r="102" spans="1:25" s="118" customFormat="1" ht="36.75" x14ac:dyDescent="0.25">
      <c r="A102" s="115" t="s">
        <v>451</v>
      </c>
      <c r="B102" s="105" t="s">
        <v>180</v>
      </c>
      <c r="C102" s="86"/>
      <c r="D102" s="85" t="s">
        <v>200</v>
      </c>
      <c r="E102" s="85" t="s">
        <v>200</v>
      </c>
      <c r="F102" s="85" t="s">
        <v>200</v>
      </c>
      <c r="G102" s="85" t="s">
        <v>200</v>
      </c>
      <c r="H102" s="85" t="s">
        <v>200</v>
      </c>
      <c r="I102" s="85" t="s">
        <v>200</v>
      </c>
      <c r="J102" s="85" t="s">
        <v>200</v>
      </c>
      <c r="K102" s="85" t="s">
        <v>200</v>
      </c>
      <c r="L102" s="85" t="s">
        <v>200</v>
      </c>
      <c r="M102" s="85" t="s">
        <v>200</v>
      </c>
      <c r="N102" s="85" t="s">
        <v>200</v>
      </c>
      <c r="O102" s="104" t="s">
        <v>200</v>
      </c>
      <c r="P102" s="85" t="s">
        <v>200</v>
      </c>
      <c r="Q102" s="85" t="s">
        <v>200</v>
      </c>
      <c r="R102" s="85" t="s">
        <v>200</v>
      </c>
      <c r="S102" s="85" t="s">
        <v>200</v>
      </c>
      <c r="T102" s="85" t="s">
        <v>200</v>
      </c>
      <c r="U102" s="85" t="s">
        <v>200</v>
      </c>
      <c r="V102" s="85" t="s">
        <v>200</v>
      </c>
      <c r="W102" s="162"/>
      <c r="Y102" s="136"/>
    </row>
    <row r="103" spans="1:25" s="118" customFormat="1" ht="48.75" x14ac:dyDescent="0.25">
      <c r="A103" s="115" t="s">
        <v>448</v>
      </c>
      <c r="B103" s="105" t="s">
        <v>181</v>
      </c>
      <c r="C103" s="86"/>
      <c r="D103" s="185" t="s">
        <v>200</v>
      </c>
      <c r="E103" s="185" t="s">
        <v>200</v>
      </c>
      <c r="F103" s="185" t="s">
        <v>200</v>
      </c>
      <c r="G103" s="185" t="s">
        <v>200</v>
      </c>
      <c r="H103" s="185" t="s">
        <v>200</v>
      </c>
      <c r="I103" s="185" t="s">
        <v>200</v>
      </c>
      <c r="J103" s="185" t="s">
        <v>200</v>
      </c>
      <c r="K103" s="185" t="s">
        <v>200</v>
      </c>
      <c r="L103" s="127" t="s">
        <v>200</v>
      </c>
      <c r="M103" s="185" t="s">
        <v>200</v>
      </c>
      <c r="N103" s="185" t="s">
        <v>200</v>
      </c>
      <c r="O103" s="185" t="s">
        <v>200</v>
      </c>
      <c r="P103" s="185" t="s">
        <v>200</v>
      </c>
      <c r="Q103" s="213" t="s">
        <v>200</v>
      </c>
      <c r="R103" s="213" t="s">
        <v>200</v>
      </c>
      <c r="S103" s="213" t="s">
        <v>200</v>
      </c>
      <c r="T103" s="213" t="s">
        <v>200</v>
      </c>
      <c r="U103" s="213" t="s">
        <v>200</v>
      </c>
      <c r="V103" s="213" t="s">
        <v>200</v>
      </c>
      <c r="W103" s="162"/>
    </row>
    <row r="104" spans="1:25" s="118" customFormat="1" ht="48.75" x14ac:dyDescent="0.25">
      <c r="A104" s="115" t="s">
        <v>449</v>
      </c>
      <c r="B104" s="105" t="s">
        <v>182</v>
      </c>
      <c r="C104" s="86"/>
      <c r="D104" s="207" t="s">
        <v>200</v>
      </c>
      <c r="E104" s="207" t="s">
        <v>200</v>
      </c>
      <c r="F104" s="96" t="s">
        <v>200</v>
      </c>
      <c r="G104" s="96" t="s">
        <v>200</v>
      </c>
      <c r="H104" s="96" t="s">
        <v>200</v>
      </c>
      <c r="I104" s="96" t="s">
        <v>200</v>
      </c>
      <c r="J104" s="96" t="s">
        <v>200</v>
      </c>
      <c r="K104" s="96" t="s">
        <v>200</v>
      </c>
      <c r="L104" s="127" t="s">
        <v>200</v>
      </c>
      <c r="M104" s="96" t="s">
        <v>200</v>
      </c>
      <c r="N104" s="85" t="s">
        <v>200</v>
      </c>
      <c r="O104" s="103" t="s">
        <v>200</v>
      </c>
      <c r="P104" s="185" t="s">
        <v>200</v>
      </c>
      <c r="Q104" s="96" t="s">
        <v>200</v>
      </c>
      <c r="R104" s="96" t="s">
        <v>200</v>
      </c>
      <c r="S104" s="96" t="s">
        <v>200</v>
      </c>
      <c r="T104" s="96" t="s">
        <v>200</v>
      </c>
      <c r="U104" s="96" t="s">
        <v>200</v>
      </c>
      <c r="V104" s="96" t="s">
        <v>200</v>
      </c>
      <c r="W104" s="162"/>
    </row>
    <row r="105" spans="1:25" s="118" customFormat="1" ht="57.75" x14ac:dyDescent="0.25">
      <c r="A105" s="150" t="s">
        <v>190</v>
      </c>
      <c r="B105" s="109" t="s">
        <v>139</v>
      </c>
      <c r="C105" s="185" t="s">
        <v>199</v>
      </c>
      <c r="D105" s="185" t="s">
        <v>200</v>
      </c>
      <c r="E105" s="185" t="s">
        <v>200</v>
      </c>
      <c r="F105" s="185" t="s">
        <v>200</v>
      </c>
      <c r="G105" s="185" t="s">
        <v>200</v>
      </c>
      <c r="H105" s="185" t="s">
        <v>200</v>
      </c>
      <c r="I105" s="185" t="s">
        <v>200</v>
      </c>
      <c r="J105" s="185" t="s">
        <v>200</v>
      </c>
      <c r="K105" s="185" t="s">
        <v>200</v>
      </c>
      <c r="L105" s="127" t="s">
        <v>200</v>
      </c>
      <c r="M105" s="185" t="s">
        <v>200</v>
      </c>
      <c r="N105" s="185" t="s">
        <v>200</v>
      </c>
      <c r="O105" s="185" t="s">
        <v>200</v>
      </c>
      <c r="P105" s="185" t="s">
        <v>200</v>
      </c>
      <c r="Q105" s="96" t="s">
        <v>200</v>
      </c>
      <c r="R105" s="185" t="s">
        <v>200</v>
      </c>
      <c r="S105" s="185" t="s">
        <v>200</v>
      </c>
      <c r="T105" s="185" t="s">
        <v>200</v>
      </c>
      <c r="U105" s="185" t="s">
        <v>200</v>
      </c>
      <c r="V105" s="96" t="s">
        <v>200</v>
      </c>
      <c r="W105" s="162"/>
    </row>
    <row r="106" spans="1:25" s="118" customFormat="1" ht="43.5" x14ac:dyDescent="0.25">
      <c r="A106" s="150" t="s">
        <v>191</v>
      </c>
      <c r="B106" s="109" t="s">
        <v>186</v>
      </c>
      <c r="C106" s="185" t="s">
        <v>199</v>
      </c>
      <c r="D106" s="185" t="s">
        <v>200</v>
      </c>
      <c r="E106" s="185" t="s">
        <v>200</v>
      </c>
      <c r="F106" s="185" t="s">
        <v>200</v>
      </c>
      <c r="G106" s="185" t="s">
        <v>200</v>
      </c>
      <c r="H106" s="185" t="s">
        <v>200</v>
      </c>
      <c r="I106" s="185" t="s">
        <v>200</v>
      </c>
      <c r="J106" s="185" t="s">
        <v>200</v>
      </c>
      <c r="K106" s="185" t="s">
        <v>200</v>
      </c>
      <c r="L106" s="127" t="s">
        <v>200</v>
      </c>
      <c r="M106" s="185" t="s">
        <v>200</v>
      </c>
      <c r="N106" s="185" t="s">
        <v>200</v>
      </c>
      <c r="O106" s="185" t="s">
        <v>200</v>
      </c>
      <c r="P106" s="185" t="s">
        <v>200</v>
      </c>
      <c r="Q106" s="96" t="s">
        <v>200</v>
      </c>
      <c r="R106" s="185" t="s">
        <v>200</v>
      </c>
      <c r="S106" s="185" t="s">
        <v>200</v>
      </c>
      <c r="T106" s="185" t="s">
        <v>200</v>
      </c>
      <c r="U106" s="185" t="s">
        <v>200</v>
      </c>
      <c r="V106" s="96" t="s">
        <v>200</v>
      </c>
      <c r="W106" s="162"/>
    </row>
    <row r="107" spans="1:25" s="118" customFormat="1" ht="54" x14ac:dyDescent="0.25">
      <c r="A107" s="115" t="s">
        <v>192</v>
      </c>
      <c r="B107" s="102" t="s">
        <v>207</v>
      </c>
      <c r="C107" s="86"/>
      <c r="D107" s="207" t="s">
        <v>200</v>
      </c>
      <c r="E107" s="207" t="s">
        <v>200</v>
      </c>
      <c r="F107" s="96" t="s">
        <v>200</v>
      </c>
      <c r="G107" s="96" t="s">
        <v>200</v>
      </c>
      <c r="H107" s="96" t="s">
        <v>200</v>
      </c>
      <c r="I107" s="96" t="s">
        <v>200</v>
      </c>
      <c r="J107" s="96" t="s">
        <v>200</v>
      </c>
      <c r="K107" s="96" t="s">
        <v>200</v>
      </c>
      <c r="L107" s="127" t="s">
        <v>200</v>
      </c>
      <c r="M107" s="96" t="s">
        <v>200</v>
      </c>
      <c r="N107" s="85" t="s">
        <v>200</v>
      </c>
      <c r="O107" s="185" t="s">
        <v>200</v>
      </c>
      <c r="P107" s="185" t="s">
        <v>200</v>
      </c>
      <c r="Q107" s="96" t="s">
        <v>200</v>
      </c>
      <c r="R107" s="96" t="s">
        <v>200</v>
      </c>
      <c r="S107" s="96" t="s">
        <v>200</v>
      </c>
      <c r="T107" s="96" t="s">
        <v>200</v>
      </c>
      <c r="U107" s="96" t="s">
        <v>200</v>
      </c>
      <c r="V107" s="96" t="s">
        <v>200</v>
      </c>
      <c r="W107" s="162"/>
    </row>
    <row r="108" spans="1:25" s="118" customFormat="1" ht="27" x14ac:dyDescent="0.25">
      <c r="A108" s="115" t="s">
        <v>193</v>
      </c>
      <c r="B108" s="102" t="s">
        <v>183</v>
      </c>
      <c r="C108" s="86"/>
      <c r="D108" s="207" t="s">
        <v>200</v>
      </c>
      <c r="E108" s="207" t="s">
        <v>200</v>
      </c>
      <c r="F108" s="96" t="s">
        <v>200</v>
      </c>
      <c r="G108" s="96" t="s">
        <v>200</v>
      </c>
      <c r="H108" s="96" t="s">
        <v>200</v>
      </c>
      <c r="I108" s="96" t="s">
        <v>200</v>
      </c>
      <c r="J108" s="96" t="s">
        <v>200</v>
      </c>
      <c r="K108" s="96" t="s">
        <v>200</v>
      </c>
      <c r="L108" s="127" t="s">
        <v>200</v>
      </c>
      <c r="M108" s="96" t="s">
        <v>200</v>
      </c>
      <c r="N108" s="85" t="s">
        <v>200</v>
      </c>
      <c r="O108" s="185" t="s">
        <v>200</v>
      </c>
      <c r="P108" s="185" t="s">
        <v>200</v>
      </c>
      <c r="Q108" s="96" t="s">
        <v>200</v>
      </c>
      <c r="R108" s="96" t="s">
        <v>200</v>
      </c>
      <c r="S108" s="96" t="s">
        <v>200</v>
      </c>
      <c r="T108" s="96" t="s">
        <v>200</v>
      </c>
      <c r="U108" s="96" t="s">
        <v>200</v>
      </c>
      <c r="V108" s="96" t="s">
        <v>200</v>
      </c>
      <c r="W108" s="162"/>
    </row>
    <row r="109" spans="1:25" s="118" customFormat="1" ht="40.5" x14ac:dyDescent="0.25">
      <c r="A109" s="115" t="s">
        <v>194</v>
      </c>
      <c r="B109" s="102" t="s">
        <v>184</v>
      </c>
      <c r="C109" s="86"/>
      <c r="D109" s="207" t="s">
        <v>200</v>
      </c>
      <c r="E109" s="207" t="s">
        <v>200</v>
      </c>
      <c r="F109" s="96" t="s">
        <v>200</v>
      </c>
      <c r="G109" s="96" t="s">
        <v>200</v>
      </c>
      <c r="H109" s="96" t="s">
        <v>200</v>
      </c>
      <c r="I109" s="96" t="s">
        <v>200</v>
      </c>
      <c r="J109" s="96" t="s">
        <v>200</v>
      </c>
      <c r="K109" s="96" t="s">
        <v>200</v>
      </c>
      <c r="L109" s="127" t="s">
        <v>200</v>
      </c>
      <c r="M109" s="96" t="s">
        <v>200</v>
      </c>
      <c r="N109" s="85" t="s">
        <v>200</v>
      </c>
      <c r="O109" s="185" t="s">
        <v>200</v>
      </c>
      <c r="P109" s="185" t="s">
        <v>200</v>
      </c>
      <c r="Q109" s="96" t="s">
        <v>200</v>
      </c>
      <c r="R109" s="96" t="s">
        <v>200</v>
      </c>
      <c r="S109" s="96" t="s">
        <v>200</v>
      </c>
      <c r="T109" s="96" t="s">
        <v>200</v>
      </c>
      <c r="U109" s="96" t="s">
        <v>200</v>
      </c>
      <c r="V109" s="96" t="s">
        <v>200</v>
      </c>
      <c r="W109" s="162"/>
    </row>
    <row r="110" spans="1:25" s="118" customFormat="1" ht="27" x14ac:dyDescent="0.25">
      <c r="A110" s="115" t="s">
        <v>195</v>
      </c>
      <c r="B110" s="102" t="s">
        <v>185</v>
      </c>
      <c r="C110" s="86"/>
      <c r="D110" s="207" t="s">
        <v>200</v>
      </c>
      <c r="E110" s="207" t="s">
        <v>200</v>
      </c>
      <c r="F110" s="96" t="s">
        <v>200</v>
      </c>
      <c r="G110" s="96" t="s">
        <v>200</v>
      </c>
      <c r="H110" s="96" t="s">
        <v>200</v>
      </c>
      <c r="I110" s="96" t="s">
        <v>200</v>
      </c>
      <c r="J110" s="96" t="s">
        <v>200</v>
      </c>
      <c r="K110" s="96" t="s">
        <v>200</v>
      </c>
      <c r="L110" s="127" t="s">
        <v>200</v>
      </c>
      <c r="M110" s="96" t="s">
        <v>200</v>
      </c>
      <c r="N110" s="85" t="s">
        <v>200</v>
      </c>
      <c r="O110" s="185" t="s">
        <v>200</v>
      </c>
      <c r="P110" s="185" t="s">
        <v>200</v>
      </c>
      <c r="Q110" s="96" t="s">
        <v>200</v>
      </c>
      <c r="R110" s="96" t="s">
        <v>200</v>
      </c>
      <c r="S110" s="96" t="s">
        <v>200</v>
      </c>
      <c r="T110" s="96" t="s">
        <v>200</v>
      </c>
      <c r="U110" s="96" t="s">
        <v>200</v>
      </c>
      <c r="V110" s="96" t="s">
        <v>200</v>
      </c>
      <c r="W110" s="162"/>
    </row>
    <row r="111" spans="1:25" s="118" customFormat="1" x14ac:dyDescent="0.25">
      <c r="A111" s="150" t="s">
        <v>196</v>
      </c>
      <c r="B111" s="110" t="s">
        <v>197</v>
      </c>
      <c r="C111" s="185" t="s">
        <v>199</v>
      </c>
      <c r="D111" s="207" t="s">
        <v>200</v>
      </c>
      <c r="E111" s="207" t="s">
        <v>200</v>
      </c>
      <c r="F111" s="96" t="s">
        <v>200</v>
      </c>
      <c r="G111" s="96" t="s">
        <v>200</v>
      </c>
      <c r="H111" s="96" t="s">
        <v>200</v>
      </c>
      <c r="I111" s="96" t="s">
        <v>200</v>
      </c>
      <c r="J111" s="96" t="s">
        <v>200</v>
      </c>
      <c r="K111" s="96" t="s">
        <v>200</v>
      </c>
      <c r="L111" s="127" t="s">
        <v>200</v>
      </c>
      <c r="M111" s="96" t="s">
        <v>200</v>
      </c>
      <c r="N111" s="85" t="s">
        <v>200</v>
      </c>
      <c r="O111" s="185" t="s">
        <v>200</v>
      </c>
      <c r="P111" s="185" t="s">
        <v>200</v>
      </c>
      <c r="Q111" s="96" t="s">
        <v>200</v>
      </c>
      <c r="R111" s="96" t="s">
        <v>200</v>
      </c>
      <c r="S111" s="96" t="s">
        <v>200</v>
      </c>
      <c r="T111" s="96" t="s">
        <v>200</v>
      </c>
      <c r="U111" s="96" t="s">
        <v>200</v>
      </c>
      <c r="V111" s="96" t="s">
        <v>200</v>
      </c>
      <c r="W111" s="162"/>
    </row>
    <row r="112" spans="1:25" s="118" customFormat="1" ht="28.5" x14ac:dyDescent="0.25">
      <c r="A112" s="150" t="s">
        <v>450</v>
      </c>
      <c r="B112" s="110" t="s">
        <v>142</v>
      </c>
      <c r="C112" s="185" t="s">
        <v>199</v>
      </c>
      <c r="D112" s="207" t="s">
        <v>200</v>
      </c>
      <c r="E112" s="207" t="s">
        <v>200</v>
      </c>
      <c r="F112" s="96" t="s">
        <v>200</v>
      </c>
      <c r="G112" s="96" t="s">
        <v>200</v>
      </c>
      <c r="H112" s="96" t="s">
        <v>200</v>
      </c>
      <c r="I112" s="96" t="s">
        <v>200</v>
      </c>
      <c r="J112" s="96" t="s">
        <v>200</v>
      </c>
      <c r="K112" s="96" t="s">
        <v>200</v>
      </c>
      <c r="L112" s="127" t="s">
        <v>200</v>
      </c>
      <c r="M112" s="96" t="s">
        <v>200</v>
      </c>
      <c r="N112" s="85" t="s">
        <v>200</v>
      </c>
      <c r="O112" s="185" t="s">
        <v>200</v>
      </c>
      <c r="P112" s="185" t="s">
        <v>200</v>
      </c>
      <c r="Q112" s="96" t="s">
        <v>200</v>
      </c>
      <c r="R112" s="96" t="s">
        <v>200</v>
      </c>
      <c r="S112" s="96" t="s">
        <v>200</v>
      </c>
      <c r="T112" s="96" t="s">
        <v>200</v>
      </c>
      <c r="U112" s="96" t="s">
        <v>200</v>
      </c>
      <c r="V112" s="96" t="s">
        <v>200</v>
      </c>
      <c r="W112" s="162"/>
    </row>
    <row r="113" spans="5:5" s="118" customFormat="1" x14ac:dyDescent="0.25">
      <c r="E113" s="187"/>
    </row>
    <row r="114" spans="5:5" s="118" customFormat="1" x14ac:dyDescent="0.25">
      <c r="E114" s="187"/>
    </row>
  </sheetData>
  <mergeCells count="20">
    <mergeCell ref="C16:C18"/>
    <mergeCell ref="D16:D18"/>
    <mergeCell ref="E16:E18"/>
    <mergeCell ref="L16:M17"/>
    <mergeCell ref="E30:E31"/>
    <mergeCell ref="Q16:V16"/>
    <mergeCell ref="U17:V17"/>
    <mergeCell ref="A9:T9"/>
    <mergeCell ref="A11:T11"/>
    <mergeCell ref="A12:T12"/>
    <mergeCell ref="A14:T14"/>
    <mergeCell ref="F16:J17"/>
    <mergeCell ref="K16:K18"/>
    <mergeCell ref="A16:A18"/>
    <mergeCell ref="B16:B18"/>
    <mergeCell ref="Q17:R17"/>
    <mergeCell ref="N16:N18"/>
    <mergeCell ref="O16:O18"/>
    <mergeCell ref="P16:P18"/>
    <mergeCell ref="S17:T17"/>
  </mergeCells>
  <conditionalFormatting sqref="Q1:V20 Q58:V62 Q81:V81 Q83:V1048576 Q50:V52 Q66:V77 Q54:V55 Q64:V64">
    <cfRule type="containsText" dxfId="31" priority="11" operator="containsText" text="&quot;ПОИСКПОЗ&quot;">
      <formula>NOT(ISERROR(SEARCH("""ПОИСКПОЗ""",Q1)))</formula>
    </cfRule>
  </conditionalFormatting>
  <conditionalFormatting sqref="Q78:V78">
    <cfRule type="containsText" dxfId="30" priority="8" operator="containsText" text="&quot;ПОИСКПОЗ&quot;">
      <formula>NOT(ISERROR(SEARCH("""ПОИСКПОЗ""",Q78)))</formula>
    </cfRule>
  </conditionalFormatting>
  <conditionalFormatting sqref="Q49:V49">
    <cfRule type="containsText" dxfId="29" priority="7" operator="containsText" text="&quot;ПОИСКПОЗ&quot;">
      <formula>NOT(ISERROR(SEARCH("""ПОИСКПОЗ""",Q49)))</formula>
    </cfRule>
  </conditionalFormatting>
  <conditionalFormatting sqref="Q30:V30">
    <cfRule type="containsText" dxfId="28" priority="6" operator="containsText" text="&quot;ПОИСКПОЗ&quot;">
      <formula>NOT(ISERROR(SEARCH("""ПОИСКПОЗ""",Q30)))</formula>
    </cfRule>
  </conditionalFormatting>
  <conditionalFormatting sqref="Q31:V31">
    <cfRule type="containsText" dxfId="27" priority="5" operator="containsText" text="&quot;ПОИСКПОЗ&quot;">
      <formula>NOT(ISERROR(SEARCH("""ПОИСКПОЗ""",Q31)))</formula>
    </cfRule>
  </conditionalFormatting>
  <conditionalFormatting sqref="Q82:V82">
    <cfRule type="containsText" dxfId="26" priority="4" operator="containsText" text="&quot;ПОИСКПОЗ&quot;">
      <formula>NOT(ISERROR(SEARCH("""ПОИСКПОЗ""",Q82)))</formula>
    </cfRule>
  </conditionalFormatting>
  <conditionalFormatting sqref="Q79:V80">
    <cfRule type="containsText" dxfId="25" priority="3" operator="containsText" text="&quot;ПОИСКПОЗ&quot;">
      <formula>NOT(ISERROR(SEARCH("""ПОИСКПОЗ""",Q79)))</formula>
    </cfRule>
  </conditionalFormatting>
  <conditionalFormatting sqref="Q53:V53">
    <cfRule type="containsText" dxfId="24" priority="2" operator="containsText" text="&quot;ПОИСКПОЗ&quot;">
      <formula>NOT(ISERROR(SEARCH("""ПОИСКПОЗ""",Q53)))</formula>
    </cfRule>
  </conditionalFormatting>
  <conditionalFormatting sqref="Q63:V63">
    <cfRule type="containsText" dxfId="23" priority="1" operator="containsText" text="&quot;ПОИСКПОЗ&quot;">
      <formula>NOT(ISERROR(SEARCH("""ПОИСКПОЗ""",Q63)))</formula>
    </cfRule>
  </conditionalFormatting>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17"/>
  <sheetViews>
    <sheetView topLeftCell="A24" zoomScale="90" zoomScaleNormal="90" workbookViewId="0">
      <selection activeCell="B28" sqref="B28"/>
    </sheetView>
  </sheetViews>
  <sheetFormatPr defaultColWidth="9.140625" defaultRowHeight="15.75" outlineLevelRow="1" x14ac:dyDescent="0.25"/>
  <cols>
    <col min="1" max="1" width="12.140625" style="116" customWidth="1"/>
    <col min="2" max="2" width="42.5703125" style="116" customWidth="1"/>
    <col min="3" max="3" width="18.42578125" style="116" customWidth="1"/>
    <col min="4" max="4" width="20.5703125" style="116" customWidth="1"/>
    <col min="5" max="5" width="35.140625" style="116" customWidth="1"/>
    <col min="6" max="6" width="11" style="116" customWidth="1"/>
    <col min="7" max="8" width="9.140625" style="116" customWidth="1"/>
    <col min="9" max="9" width="12.42578125" style="116" customWidth="1"/>
    <col min="10" max="10" width="11" style="116" customWidth="1"/>
    <col min="11" max="11" width="21.5703125" style="116" customWidth="1"/>
    <col min="12" max="12" width="15.85546875" style="116" customWidth="1"/>
    <col min="13" max="13" width="13.7109375" style="116" customWidth="1"/>
    <col min="14" max="14" width="41.28515625" style="116" customWidth="1"/>
    <col min="15" max="15" width="21.85546875" style="116" customWidth="1"/>
    <col min="16" max="21" width="9.7109375" style="116" customWidth="1"/>
    <col min="22" max="22" width="12.42578125" style="116" customWidth="1"/>
    <col min="23" max="23" width="19.85546875" style="116" customWidth="1"/>
    <col min="24" max="25" width="4.7109375" style="116" customWidth="1"/>
    <col min="26" max="26" width="4.28515625" style="116" customWidth="1"/>
    <col min="27" max="27" width="4.42578125" style="116" customWidth="1"/>
    <col min="28" max="28" width="5.140625" style="116" customWidth="1"/>
    <col min="29" max="29" width="5.7109375" style="116" customWidth="1"/>
    <col min="30" max="30" width="6.28515625" style="116" customWidth="1"/>
    <col min="31" max="31" width="6.5703125" style="116" customWidth="1"/>
    <col min="32" max="32" width="6.28515625" style="116" customWidth="1"/>
    <col min="33" max="34" width="5.7109375" style="116" customWidth="1"/>
    <col min="35" max="35" width="14.7109375" style="116" customWidth="1"/>
    <col min="36" max="45" width="5.7109375" style="116" customWidth="1"/>
    <col min="46" max="16384" width="9.140625" style="116"/>
  </cols>
  <sheetData>
    <row r="1" spans="1:28" s="166" customFormat="1" ht="11.25" x14ac:dyDescent="0.2">
      <c r="B1" s="165"/>
      <c r="C1" s="165"/>
      <c r="D1" s="165"/>
      <c r="E1" s="165"/>
      <c r="F1" s="165"/>
      <c r="G1" s="165"/>
      <c r="H1" s="165"/>
      <c r="I1" s="165"/>
      <c r="J1" s="165"/>
      <c r="K1" s="165"/>
      <c r="L1" s="165"/>
      <c r="M1" s="165"/>
      <c r="N1" s="165"/>
      <c r="O1" s="165"/>
      <c r="P1" s="165"/>
      <c r="Q1" s="165"/>
      <c r="R1" s="165"/>
      <c r="S1" s="163"/>
      <c r="T1" s="190"/>
      <c r="U1" s="190"/>
      <c r="V1" s="190"/>
      <c r="W1" s="190"/>
      <c r="X1" s="190"/>
      <c r="Y1" s="190"/>
      <c r="Z1" s="190"/>
      <c r="AA1" s="190"/>
      <c r="AB1" s="190"/>
    </row>
    <row r="2" spans="1:28" s="166" customFormat="1" ht="11.25" hidden="1" outlineLevel="1" x14ac:dyDescent="0.2">
      <c r="B2" s="165"/>
      <c r="C2" s="165"/>
      <c r="D2" s="165"/>
      <c r="E2" s="165"/>
      <c r="F2" s="165"/>
      <c r="G2" s="165"/>
      <c r="H2" s="165"/>
      <c r="I2" s="165"/>
      <c r="J2" s="165"/>
      <c r="K2" s="165"/>
      <c r="L2" s="165"/>
      <c r="M2" s="165"/>
      <c r="N2" s="165"/>
      <c r="O2" s="165"/>
      <c r="P2" s="165"/>
      <c r="Q2" s="165"/>
      <c r="R2" s="165"/>
      <c r="S2" s="163"/>
      <c r="T2" s="190"/>
      <c r="U2" s="190"/>
      <c r="V2" s="190"/>
      <c r="W2" s="190"/>
      <c r="X2" s="190"/>
      <c r="Y2" s="190"/>
      <c r="Z2" s="190"/>
      <c r="AA2" s="190"/>
      <c r="AB2" s="190"/>
    </row>
    <row r="3" spans="1:28" s="166" customFormat="1" ht="11.25" hidden="1" outlineLevel="1" x14ac:dyDescent="0.2">
      <c r="B3" s="165"/>
      <c r="C3" s="165"/>
      <c r="D3" s="165"/>
      <c r="E3" s="165"/>
      <c r="F3" s="165"/>
      <c r="G3" s="165"/>
      <c r="H3" s="165"/>
      <c r="I3" s="165"/>
      <c r="J3" s="165"/>
      <c r="K3" s="165"/>
      <c r="L3" s="165"/>
      <c r="M3" s="165"/>
      <c r="N3" s="165"/>
      <c r="O3" s="165"/>
      <c r="P3" s="165"/>
      <c r="Q3" s="165"/>
      <c r="R3" s="165"/>
      <c r="S3" s="163"/>
      <c r="T3" s="190"/>
      <c r="U3" s="190"/>
      <c r="V3" s="190"/>
      <c r="W3" s="190"/>
      <c r="X3" s="190"/>
      <c r="Y3" s="190"/>
      <c r="Z3" s="190"/>
      <c r="AA3" s="190"/>
      <c r="AB3" s="190"/>
    </row>
    <row r="4" spans="1:28" s="166" customFormat="1" ht="11.25" hidden="1" outlineLevel="1" x14ac:dyDescent="0.2">
      <c r="B4" s="165"/>
      <c r="C4" s="165"/>
      <c r="D4" s="165"/>
      <c r="E4" s="165"/>
      <c r="F4" s="165"/>
      <c r="G4" s="165"/>
      <c r="H4" s="165"/>
      <c r="I4" s="165"/>
      <c r="J4" s="165"/>
      <c r="K4" s="165"/>
      <c r="L4" s="165"/>
      <c r="M4" s="165"/>
      <c r="N4" s="165"/>
      <c r="O4" s="165"/>
      <c r="P4" s="165"/>
      <c r="Q4" s="165"/>
      <c r="R4" s="165"/>
      <c r="S4" s="163"/>
      <c r="T4" s="190"/>
      <c r="U4" s="190"/>
      <c r="V4" s="190"/>
      <c r="W4" s="190"/>
      <c r="X4" s="190"/>
      <c r="Y4" s="190"/>
      <c r="Z4" s="190"/>
      <c r="AA4" s="190"/>
      <c r="AB4" s="190"/>
    </row>
    <row r="5" spans="1:28" s="166" customFormat="1" ht="11.25" hidden="1" outlineLevel="1" x14ac:dyDescent="0.2">
      <c r="B5" s="165"/>
      <c r="C5" s="165"/>
      <c r="D5" s="165"/>
      <c r="E5" s="165"/>
      <c r="F5" s="165"/>
      <c r="G5" s="165"/>
      <c r="H5" s="165"/>
      <c r="I5" s="165"/>
      <c r="J5" s="165"/>
      <c r="K5" s="165"/>
      <c r="L5" s="165"/>
      <c r="M5" s="165"/>
      <c r="N5" s="165"/>
      <c r="O5" s="165"/>
      <c r="P5" s="165"/>
      <c r="Q5" s="165"/>
      <c r="R5" s="165"/>
      <c r="S5" s="163"/>
      <c r="T5" s="190"/>
      <c r="U5" s="190"/>
      <c r="V5" s="190"/>
      <c r="W5" s="190"/>
      <c r="X5" s="190"/>
      <c r="Y5" s="190"/>
      <c r="Z5" s="190"/>
      <c r="AA5" s="190"/>
      <c r="AB5" s="190"/>
    </row>
    <row r="6" spans="1:28" s="166" customFormat="1" ht="11.25" hidden="1" outlineLevel="1" x14ac:dyDescent="0.2">
      <c r="B6" s="165"/>
      <c r="C6" s="165"/>
      <c r="D6" s="165"/>
      <c r="E6" s="165"/>
      <c r="F6" s="165"/>
      <c r="G6" s="165"/>
      <c r="H6" s="165"/>
      <c r="I6" s="165"/>
      <c r="J6" s="165"/>
      <c r="K6" s="165"/>
      <c r="L6" s="165"/>
      <c r="M6" s="165"/>
      <c r="N6" s="165"/>
      <c r="O6" s="165"/>
      <c r="P6" s="165"/>
      <c r="Q6" s="165"/>
      <c r="R6" s="165"/>
      <c r="S6" s="163"/>
      <c r="T6" s="190"/>
      <c r="U6" s="190"/>
      <c r="V6" s="190"/>
      <c r="W6" s="190"/>
      <c r="X6" s="190"/>
      <c r="Y6" s="190"/>
      <c r="Z6" s="190"/>
      <c r="AA6" s="190"/>
      <c r="AB6" s="190"/>
    </row>
    <row r="7" spans="1:28" s="166" customFormat="1" ht="8.25" customHeight="1" collapsed="1" x14ac:dyDescent="0.3">
      <c r="A7" s="141"/>
      <c r="B7" s="165"/>
      <c r="C7" s="165"/>
      <c r="D7" s="165"/>
      <c r="E7" s="165"/>
      <c r="F7" s="165"/>
      <c r="G7" s="165"/>
      <c r="H7" s="165"/>
      <c r="I7" s="165"/>
      <c r="J7" s="165"/>
      <c r="K7" s="165"/>
      <c r="L7" s="165"/>
      <c r="M7" s="165"/>
      <c r="N7" s="165"/>
      <c r="O7" s="165"/>
      <c r="P7" s="165"/>
      <c r="Q7" s="165"/>
      <c r="R7" s="165"/>
      <c r="S7" s="164"/>
      <c r="T7" s="190"/>
      <c r="U7" s="190"/>
      <c r="V7" s="190"/>
      <c r="W7" s="190"/>
      <c r="X7" s="190"/>
      <c r="Y7" s="190"/>
      <c r="Z7" s="190"/>
      <c r="AA7" s="190"/>
      <c r="AB7" s="190"/>
    </row>
    <row r="8" spans="1:28" s="166" customFormat="1" ht="8.25" customHeight="1" x14ac:dyDescent="0.3">
      <c r="A8" s="141"/>
      <c r="B8" s="165"/>
      <c r="C8" s="165"/>
      <c r="D8" s="165"/>
      <c r="E8" s="165"/>
      <c r="F8" s="165"/>
      <c r="G8" s="165"/>
      <c r="H8" s="165"/>
      <c r="I8" s="165"/>
      <c r="J8" s="165"/>
      <c r="K8" s="165"/>
      <c r="L8" s="165"/>
      <c r="M8" s="165"/>
      <c r="N8" s="165"/>
      <c r="O8" s="165"/>
      <c r="P8" s="165"/>
      <c r="Q8" s="165"/>
      <c r="R8" s="165"/>
      <c r="S8" s="164"/>
      <c r="T8" s="190"/>
      <c r="U8" s="190"/>
      <c r="V8" s="190"/>
      <c r="W8" s="190"/>
      <c r="X8" s="190"/>
      <c r="Y8" s="190"/>
      <c r="Z8" s="190"/>
      <c r="AA8" s="190"/>
      <c r="AB8" s="190"/>
    </row>
    <row r="9" spans="1:28" s="166" customFormat="1" ht="9.75" customHeight="1" x14ac:dyDescent="0.2">
      <c r="A9" s="119"/>
      <c r="B9" s="165"/>
      <c r="C9" s="165"/>
      <c r="D9" s="165"/>
      <c r="E9" s="165"/>
      <c r="F9" s="165"/>
      <c r="G9" s="165"/>
      <c r="H9" s="165"/>
      <c r="I9" s="165"/>
      <c r="J9" s="165"/>
      <c r="K9" s="165"/>
      <c r="L9" s="165"/>
      <c r="M9" s="165"/>
      <c r="N9" s="165"/>
      <c r="O9" s="165"/>
      <c r="P9" s="165"/>
      <c r="Q9" s="165"/>
      <c r="R9" s="165"/>
      <c r="S9" s="164"/>
      <c r="T9" s="190"/>
      <c r="U9" s="190"/>
      <c r="V9" s="190"/>
      <c r="W9" s="190"/>
      <c r="X9" s="190"/>
      <c r="Y9" s="190"/>
      <c r="Z9" s="190"/>
      <c r="AA9" s="190"/>
      <c r="AB9" s="190"/>
    </row>
    <row r="10" spans="1:28" s="193" customFormat="1" ht="16.5" customHeight="1" x14ac:dyDescent="0.25">
      <c r="A10" s="243" t="s">
        <v>69</v>
      </c>
      <c r="B10" s="243"/>
      <c r="C10" s="243"/>
      <c r="D10" s="243"/>
      <c r="E10" s="243"/>
      <c r="F10" s="243"/>
      <c r="G10" s="243"/>
      <c r="H10" s="243"/>
      <c r="I10" s="243"/>
      <c r="J10" s="243"/>
      <c r="K10" s="243"/>
      <c r="L10" s="243"/>
      <c r="M10" s="243"/>
      <c r="N10" s="243"/>
      <c r="O10" s="243"/>
      <c r="P10" s="243"/>
      <c r="Q10" s="243"/>
      <c r="R10" s="243"/>
      <c r="S10" s="243"/>
      <c r="T10" s="192"/>
      <c r="U10" s="192"/>
      <c r="V10" s="192"/>
      <c r="W10" s="192"/>
      <c r="X10" s="192"/>
      <c r="Y10" s="192"/>
      <c r="Z10" s="192"/>
      <c r="AA10" s="192"/>
      <c r="AB10" s="192"/>
    </row>
    <row r="11" spans="1:28" s="193" customFormat="1" ht="15" customHeight="1" x14ac:dyDescent="0.25">
      <c r="B11" s="194"/>
      <c r="C11" s="194"/>
      <c r="D11" s="194"/>
      <c r="E11" s="194"/>
      <c r="F11" s="194"/>
      <c r="G11" s="194"/>
      <c r="H11" s="194"/>
      <c r="I11" s="194"/>
      <c r="J11" s="194"/>
      <c r="K11" s="194"/>
      <c r="L11" s="194"/>
      <c r="M11" s="194"/>
      <c r="N11" s="194"/>
      <c r="O11" s="194"/>
      <c r="P11" s="194"/>
      <c r="Q11" s="194"/>
      <c r="R11" s="194"/>
      <c r="S11" s="195"/>
      <c r="T11" s="192"/>
      <c r="U11" s="192"/>
      <c r="V11" s="192"/>
      <c r="W11" s="192"/>
      <c r="X11" s="192"/>
      <c r="Y11" s="192"/>
      <c r="Z11" s="192"/>
      <c r="AA11" s="192"/>
      <c r="AB11" s="192"/>
    </row>
    <row r="12" spans="1:28" s="193" customFormat="1" ht="15.75" customHeight="1" x14ac:dyDescent="0.25">
      <c r="A12" s="244" t="s">
        <v>328</v>
      </c>
      <c r="B12" s="244"/>
      <c r="C12" s="244"/>
      <c r="D12" s="244"/>
      <c r="E12" s="244"/>
      <c r="F12" s="244"/>
      <c r="G12" s="244"/>
      <c r="H12" s="244"/>
      <c r="I12" s="244"/>
      <c r="J12" s="244"/>
      <c r="K12" s="244"/>
      <c r="L12" s="244"/>
      <c r="M12" s="244"/>
      <c r="N12" s="244"/>
      <c r="O12" s="244"/>
      <c r="P12" s="244"/>
      <c r="Q12" s="244"/>
      <c r="R12" s="244"/>
      <c r="S12" s="244"/>
      <c r="T12" s="192"/>
      <c r="U12" s="192"/>
      <c r="V12" s="192"/>
      <c r="W12" s="192"/>
      <c r="X12" s="192"/>
      <c r="Y12" s="192"/>
      <c r="Z12" s="192"/>
      <c r="AA12" s="192"/>
      <c r="AB12" s="192"/>
    </row>
    <row r="13" spans="1:28" s="193" customFormat="1" ht="15.75" customHeight="1" x14ac:dyDescent="0.25">
      <c r="A13" s="245" t="s">
        <v>8</v>
      </c>
      <c r="B13" s="245"/>
      <c r="C13" s="245"/>
      <c r="D13" s="245"/>
      <c r="E13" s="245"/>
      <c r="F13" s="245"/>
      <c r="G13" s="245"/>
      <c r="H13" s="245"/>
      <c r="I13" s="245"/>
      <c r="J13" s="245"/>
      <c r="K13" s="245"/>
      <c r="L13" s="245"/>
      <c r="M13" s="245"/>
      <c r="N13" s="245"/>
      <c r="O13" s="245"/>
      <c r="P13" s="245"/>
      <c r="Q13" s="245"/>
      <c r="R13" s="245"/>
      <c r="S13" s="245"/>
      <c r="T13" s="192"/>
      <c r="U13" s="192"/>
      <c r="V13" s="192"/>
      <c r="W13" s="192"/>
      <c r="X13" s="192"/>
      <c r="Y13" s="192"/>
      <c r="Z13" s="192"/>
      <c r="AA13" s="192"/>
      <c r="AB13" s="192"/>
    </row>
    <row r="14" spans="1:28" s="193" customFormat="1" ht="15.75" customHeight="1" x14ac:dyDescent="0.25">
      <c r="A14" s="197"/>
      <c r="B14" s="197"/>
      <c r="C14" s="197"/>
      <c r="D14" s="197"/>
      <c r="E14" s="197"/>
      <c r="F14" s="197"/>
      <c r="G14" s="197"/>
      <c r="H14" s="197"/>
      <c r="I14" s="197"/>
      <c r="J14" s="197"/>
      <c r="K14" s="197"/>
      <c r="L14" s="197"/>
      <c r="M14" s="197"/>
      <c r="N14" s="197"/>
      <c r="O14" s="197"/>
      <c r="P14" s="197"/>
      <c r="Q14" s="197"/>
      <c r="R14" s="197"/>
      <c r="S14" s="197"/>
      <c r="T14" s="192"/>
      <c r="U14" s="192"/>
      <c r="V14" s="192"/>
      <c r="W14" s="192"/>
      <c r="X14" s="192"/>
      <c r="Y14" s="192"/>
      <c r="Z14" s="192"/>
      <c r="AA14" s="192"/>
      <c r="AB14" s="192"/>
    </row>
    <row r="15" spans="1:28" s="193" customFormat="1" ht="15.75" customHeight="1" x14ac:dyDescent="0.25">
      <c r="A15" s="246" t="s">
        <v>216</v>
      </c>
      <c r="B15" s="246"/>
      <c r="C15" s="246"/>
      <c r="D15" s="246"/>
      <c r="E15" s="246"/>
      <c r="F15" s="246"/>
      <c r="G15" s="246"/>
      <c r="H15" s="246"/>
      <c r="I15" s="246"/>
      <c r="J15" s="246"/>
      <c r="K15" s="246"/>
      <c r="L15" s="246"/>
      <c r="M15" s="246"/>
      <c r="N15" s="246"/>
      <c r="O15" s="246"/>
      <c r="P15" s="246"/>
      <c r="Q15" s="246"/>
      <c r="R15" s="246"/>
      <c r="S15" s="246"/>
      <c r="T15" s="192"/>
      <c r="U15" s="192"/>
      <c r="V15" s="192"/>
      <c r="W15" s="192"/>
      <c r="X15" s="192"/>
      <c r="Y15" s="192"/>
      <c r="Z15" s="192"/>
      <c r="AA15" s="192"/>
      <c r="AB15" s="192"/>
    </row>
    <row r="16" spans="1:28" s="195" customFormat="1" ht="16.5" customHeight="1" x14ac:dyDescent="0.2">
      <c r="A16" s="248"/>
      <c r="B16" s="248"/>
      <c r="C16" s="248"/>
      <c r="D16" s="248"/>
      <c r="E16" s="248"/>
      <c r="F16" s="248"/>
      <c r="G16" s="248"/>
      <c r="H16" s="248"/>
      <c r="I16" s="248"/>
      <c r="J16" s="248"/>
      <c r="K16" s="248"/>
      <c r="L16" s="248"/>
      <c r="M16" s="248"/>
      <c r="N16" s="248"/>
      <c r="O16" s="248"/>
      <c r="P16" s="248"/>
      <c r="Q16" s="248"/>
      <c r="R16" s="248"/>
      <c r="T16" s="202"/>
      <c r="U16" s="202"/>
      <c r="V16" s="202"/>
      <c r="W16" s="202"/>
      <c r="X16" s="202"/>
      <c r="Y16" s="202"/>
      <c r="Z16" s="202"/>
      <c r="AA16" s="202"/>
      <c r="AB16" s="202"/>
    </row>
    <row r="17" spans="1:28" s="195" customFormat="1" ht="38.25" customHeight="1" x14ac:dyDescent="0.2">
      <c r="A17" s="247" t="s">
        <v>66</v>
      </c>
      <c r="B17" s="247" t="s">
        <v>35</v>
      </c>
      <c r="C17" s="247" t="s">
        <v>65</v>
      </c>
      <c r="D17" s="241" t="s">
        <v>70</v>
      </c>
      <c r="E17" s="241" t="s">
        <v>71</v>
      </c>
      <c r="F17" s="241" t="s">
        <v>72</v>
      </c>
      <c r="G17" s="241"/>
      <c r="H17" s="241"/>
      <c r="I17" s="241"/>
      <c r="J17" s="241"/>
      <c r="K17" s="241" t="s">
        <v>73</v>
      </c>
      <c r="L17" s="241" t="s">
        <v>74</v>
      </c>
      <c r="M17" s="241"/>
      <c r="N17" s="247" t="s">
        <v>75</v>
      </c>
      <c r="O17" s="247" t="s">
        <v>76</v>
      </c>
      <c r="P17" s="241" t="s">
        <v>77</v>
      </c>
      <c r="Q17" s="241"/>
      <c r="R17" s="241"/>
      <c r="S17" s="241"/>
      <c r="T17" s="241"/>
      <c r="U17" s="241"/>
      <c r="V17" s="202"/>
      <c r="W17" s="202"/>
      <c r="X17" s="202"/>
      <c r="Y17" s="202"/>
      <c r="Z17" s="202"/>
      <c r="AA17" s="202"/>
      <c r="AB17" s="202"/>
    </row>
    <row r="18" spans="1:28" s="195" customFormat="1" ht="48" customHeight="1" x14ac:dyDescent="0.2">
      <c r="A18" s="247"/>
      <c r="B18" s="247"/>
      <c r="C18" s="247"/>
      <c r="D18" s="241"/>
      <c r="E18" s="241"/>
      <c r="F18" s="241"/>
      <c r="G18" s="241"/>
      <c r="H18" s="241"/>
      <c r="I18" s="241"/>
      <c r="J18" s="241"/>
      <c r="K18" s="241"/>
      <c r="L18" s="241"/>
      <c r="M18" s="241"/>
      <c r="N18" s="247"/>
      <c r="O18" s="247"/>
      <c r="P18" s="242" t="s">
        <v>202</v>
      </c>
      <c r="Q18" s="242"/>
      <c r="R18" s="242" t="s">
        <v>203</v>
      </c>
      <c r="S18" s="242"/>
      <c r="T18" s="242" t="s">
        <v>205</v>
      </c>
      <c r="U18" s="242"/>
      <c r="V18" s="202"/>
      <c r="W18" s="202"/>
      <c r="X18" s="202"/>
      <c r="Y18" s="202"/>
      <c r="Z18" s="202"/>
      <c r="AA18" s="202"/>
      <c r="AB18" s="202"/>
    </row>
    <row r="19" spans="1:28" s="195" customFormat="1" ht="112.5" customHeight="1" x14ac:dyDescent="0.2">
      <c r="A19" s="247"/>
      <c r="B19" s="247"/>
      <c r="C19" s="247"/>
      <c r="D19" s="241"/>
      <c r="E19" s="241"/>
      <c r="F19" s="132" t="s">
        <v>78</v>
      </c>
      <c r="G19" s="132" t="s">
        <v>79</v>
      </c>
      <c r="H19" s="132" t="s">
        <v>80</v>
      </c>
      <c r="I19" s="203" t="s">
        <v>81</v>
      </c>
      <c r="J19" s="132" t="s">
        <v>82</v>
      </c>
      <c r="K19" s="241"/>
      <c r="L19" s="145" t="s">
        <v>83</v>
      </c>
      <c r="M19" s="145" t="s">
        <v>84</v>
      </c>
      <c r="N19" s="247"/>
      <c r="O19" s="247"/>
      <c r="P19" s="132" t="s">
        <v>85</v>
      </c>
      <c r="Q19" s="132" t="s">
        <v>86</v>
      </c>
      <c r="R19" s="132" t="s">
        <v>85</v>
      </c>
      <c r="S19" s="132" t="s">
        <v>86</v>
      </c>
      <c r="T19" s="132" t="s">
        <v>85</v>
      </c>
      <c r="U19" s="132" t="s">
        <v>86</v>
      </c>
      <c r="V19" s="202"/>
      <c r="W19" s="202"/>
      <c r="X19" s="202"/>
      <c r="Y19" s="202"/>
      <c r="Z19" s="202"/>
      <c r="AA19" s="202"/>
      <c r="AB19" s="202"/>
    </row>
    <row r="20" spans="1:28" s="188" customFormat="1" ht="12.75" customHeight="1" x14ac:dyDescent="0.2">
      <c r="A20" s="204">
        <v>1</v>
      </c>
      <c r="B20" s="204">
        <v>2</v>
      </c>
      <c r="C20" s="204">
        <v>3</v>
      </c>
      <c r="D20" s="204">
        <v>4</v>
      </c>
      <c r="E20" s="204">
        <v>5</v>
      </c>
      <c r="F20" s="204">
        <v>6</v>
      </c>
      <c r="G20" s="204">
        <v>7</v>
      </c>
      <c r="H20" s="204">
        <v>8</v>
      </c>
      <c r="I20" s="204">
        <v>9</v>
      </c>
      <c r="J20" s="204">
        <v>10</v>
      </c>
      <c r="K20" s="204">
        <v>11</v>
      </c>
      <c r="L20" s="204">
        <v>12</v>
      </c>
      <c r="M20" s="204">
        <v>13</v>
      </c>
      <c r="N20" s="204">
        <v>14</v>
      </c>
      <c r="O20" s="204">
        <v>15</v>
      </c>
      <c r="P20" s="205" t="s">
        <v>87</v>
      </c>
      <c r="Q20" s="205" t="s">
        <v>88</v>
      </c>
      <c r="R20" s="205" t="s">
        <v>89</v>
      </c>
      <c r="S20" s="205" t="s">
        <v>90</v>
      </c>
      <c r="T20" s="205" t="s">
        <v>204</v>
      </c>
      <c r="U20" s="205" t="s">
        <v>206</v>
      </c>
      <c r="V20" s="206"/>
      <c r="W20" s="206"/>
      <c r="X20" s="206"/>
      <c r="Y20" s="206"/>
      <c r="Z20" s="206"/>
      <c r="AA20" s="206"/>
      <c r="AB20" s="206"/>
    </row>
    <row r="21" spans="1:28" s="188" customFormat="1" ht="33" customHeight="1" x14ac:dyDescent="0.25">
      <c r="A21" s="148" t="s">
        <v>136</v>
      </c>
      <c r="B21" s="142" t="s">
        <v>135</v>
      </c>
      <c r="C21" s="111"/>
      <c r="D21" s="99">
        <v>370.55268999105635</v>
      </c>
      <c r="E21" s="97"/>
      <c r="F21" s="99">
        <v>141.450503185548</v>
      </c>
      <c r="G21" s="99">
        <v>0</v>
      </c>
      <c r="H21" s="99">
        <v>0</v>
      </c>
      <c r="I21" s="99">
        <v>141.450503185548</v>
      </c>
      <c r="J21" s="99">
        <v>0</v>
      </c>
      <c r="K21" s="99">
        <v>308.79404492125695</v>
      </c>
      <c r="L21" s="204"/>
      <c r="M21" s="99">
        <v>118.24629800000001</v>
      </c>
      <c r="N21" s="204"/>
      <c r="O21" s="204"/>
      <c r="P21" s="99">
        <v>0.81</v>
      </c>
      <c r="Q21" s="99">
        <v>2.242</v>
      </c>
      <c r="R21" s="99">
        <v>3.2600000000000002</v>
      </c>
      <c r="S21" s="99">
        <v>18.045000000000002</v>
      </c>
      <c r="T21" s="99">
        <v>3</v>
      </c>
      <c r="U21" s="99">
        <v>24</v>
      </c>
      <c r="V21" s="219">
        <v>14.785000000000002</v>
      </c>
      <c r="W21" s="219"/>
      <c r="X21" s="206"/>
      <c r="Y21" s="206"/>
      <c r="Z21" s="206"/>
      <c r="AA21" s="206"/>
      <c r="AB21" s="206"/>
    </row>
    <row r="22" spans="1:28" s="118" customFormat="1" x14ac:dyDescent="0.25">
      <c r="A22" s="149" t="s">
        <v>143</v>
      </c>
      <c r="B22" s="143" t="s">
        <v>137</v>
      </c>
      <c r="C22" s="185" t="s">
        <v>199</v>
      </c>
      <c r="D22" s="93">
        <v>284.31809630550839</v>
      </c>
      <c r="E22" s="97"/>
      <c r="F22" s="93">
        <v>55.659909499999998</v>
      </c>
      <c r="G22" s="93">
        <v>0</v>
      </c>
      <c r="H22" s="93">
        <v>0</v>
      </c>
      <c r="I22" s="93">
        <v>55.659909499999998</v>
      </c>
      <c r="J22" s="93">
        <v>0</v>
      </c>
      <c r="K22" s="93">
        <v>236.93174692125694</v>
      </c>
      <c r="L22" s="99"/>
      <c r="M22" s="93">
        <v>46.382999999999996</v>
      </c>
      <c r="N22" s="99"/>
      <c r="O22" s="99"/>
      <c r="P22" s="93">
        <v>0</v>
      </c>
      <c r="Q22" s="93">
        <v>1.3420000000000001</v>
      </c>
      <c r="R22" s="93">
        <v>0</v>
      </c>
      <c r="S22" s="93">
        <v>12.404999999999999</v>
      </c>
      <c r="T22" s="93">
        <v>0</v>
      </c>
      <c r="U22" s="93">
        <v>14</v>
      </c>
      <c r="W22" s="136"/>
    </row>
    <row r="23" spans="1:28" s="118" customFormat="1" ht="29.25" x14ac:dyDescent="0.25">
      <c r="A23" s="149" t="s">
        <v>144</v>
      </c>
      <c r="B23" s="109" t="s">
        <v>138</v>
      </c>
      <c r="C23" s="185" t="s">
        <v>199</v>
      </c>
      <c r="D23" s="93">
        <v>86.234593685547992</v>
      </c>
      <c r="E23" s="97"/>
      <c r="F23" s="93">
        <v>85.790593685548004</v>
      </c>
      <c r="G23" s="93">
        <v>0</v>
      </c>
      <c r="H23" s="93">
        <v>0</v>
      </c>
      <c r="I23" s="93">
        <v>85.790593685548004</v>
      </c>
      <c r="J23" s="93">
        <v>0</v>
      </c>
      <c r="K23" s="93">
        <v>71.86229800000001</v>
      </c>
      <c r="L23" s="93"/>
      <c r="M23" s="93">
        <v>71.86229800000001</v>
      </c>
      <c r="N23" s="93"/>
      <c r="O23" s="93"/>
      <c r="P23" s="93">
        <v>0.81</v>
      </c>
      <c r="Q23" s="93">
        <v>0.9</v>
      </c>
      <c r="R23" s="93">
        <v>3.2600000000000002</v>
      </c>
      <c r="S23" s="93">
        <v>5.6400000000000006</v>
      </c>
      <c r="T23" s="93">
        <v>3</v>
      </c>
      <c r="U23" s="93">
        <v>10</v>
      </c>
    </row>
    <row r="24" spans="1:28" s="118" customFormat="1" ht="57.75" x14ac:dyDescent="0.25">
      <c r="A24" s="149" t="s">
        <v>145</v>
      </c>
      <c r="B24" s="109" t="s">
        <v>139</v>
      </c>
      <c r="C24" s="185" t="s">
        <v>199</v>
      </c>
      <c r="D24" s="93">
        <v>0</v>
      </c>
      <c r="E24" s="97"/>
      <c r="F24" s="93">
        <v>0</v>
      </c>
      <c r="G24" s="93">
        <v>0</v>
      </c>
      <c r="H24" s="93">
        <v>0</v>
      </c>
      <c r="I24" s="93">
        <v>0</v>
      </c>
      <c r="J24" s="93">
        <v>0</v>
      </c>
      <c r="K24" s="93">
        <v>0</v>
      </c>
      <c r="L24" s="93"/>
      <c r="M24" s="93">
        <v>0</v>
      </c>
      <c r="N24" s="93"/>
      <c r="O24" s="93"/>
      <c r="P24" s="93">
        <v>0</v>
      </c>
      <c r="Q24" s="93">
        <v>0</v>
      </c>
      <c r="R24" s="93">
        <v>0</v>
      </c>
      <c r="S24" s="93">
        <v>0</v>
      </c>
      <c r="T24" s="93">
        <v>0</v>
      </c>
      <c r="U24" s="93">
        <v>0</v>
      </c>
    </row>
    <row r="25" spans="1:28" s="118" customFormat="1" ht="29.25" x14ac:dyDescent="0.25">
      <c r="A25" s="149" t="s">
        <v>146</v>
      </c>
      <c r="B25" s="109" t="s">
        <v>140</v>
      </c>
      <c r="C25" s="185" t="s">
        <v>199</v>
      </c>
      <c r="D25" s="93">
        <v>0</v>
      </c>
      <c r="E25" s="97"/>
      <c r="F25" s="93">
        <v>0</v>
      </c>
      <c r="G25" s="93">
        <v>0</v>
      </c>
      <c r="H25" s="93">
        <v>0</v>
      </c>
      <c r="I25" s="93">
        <v>0</v>
      </c>
      <c r="J25" s="93">
        <v>0</v>
      </c>
      <c r="K25" s="93">
        <v>0</v>
      </c>
      <c r="L25" s="93"/>
      <c r="M25" s="93">
        <v>0</v>
      </c>
      <c r="N25" s="93"/>
      <c r="O25" s="93"/>
      <c r="P25" s="93">
        <v>0</v>
      </c>
      <c r="Q25" s="93">
        <v>0</v>
      </c>
      <c r="R25" s="93">
        <v>0</v>
      </c>
      <c r="S25" s="93">
        <v>0</v>
      </c>
      <c r="T25" s="93">
        <v>0</v>
      </c>
      <c r="U25" s="93">
        <v>0</v>
      </c>
    </row>
    <row r="26" spans="1:28" s="118" customFormat="1" ht="43.5" x14ac:dyDescent="0.25">
      <c r="A26" s="149" t="s">
        <v>147</v>
      </c>
      <c r="B26" s="109" t="s">
        <v>141</v>
      </c>
      <c r="C26" s="185" t="s">
        <v>199</v>
      </c>
      <c r="D26" s="93">
        <v>0</v>
      </c>
      <c r="E26" s="97"/>
      <c r="F26" s="93">
        <v>0</v>
      </c>
      <c r="G26" s="93">
        <v>0</v>
      </c>
      <c r="H26" s="93">
        <v>0</v>
      </c>
      <c r="I26" s="93">
        <v>0</v>
      </c>
      <c r="J26" s="93">
        <v>0</v>
      </c>
      <c r="K26" s="93">
        <v>0</v>
      </c>
      <c r="L26" s="93"/>
      <c r="M26" s="93">
        <v>0</v>
      </c>
      <c r="N26" s="93"/>
      <c r="O26" s="93"/>
      <c r="P26" s="93">
        <v>0</v>
      </c>
      <c r="Q26" s="93">
        <v>0</v>
      </c>
      <c r="R26" s="93">
        <v>0</v>
      </c>
      <c r="S26" s="93">
        <v>0</v>
      </c>
      <c r="T26" s="93">
        <v>0</v>
      </c>
      <c r="U26" s="93">
        <v>0</v>
      </c>
    </row>
    <row r="27" spans="1:28" s="118" customFormat="1" x14ac:dyDescent="0.25">
      <c r="A27" s="149" t="s">
        <v>148</v>
      </c>
      <c r="B27" s="143" t="s">
        <v>142</v>
      </c>
      <c r="C27" s="185" t="s">
        <v>199</v>
      </c>
      <c r="D27" s="93">
        <v>0</v>
      </c>
      <c r="E27" s="97"/>
      <c r="F27" s="93">
        <v>0</v>
      </c>
      <c r="G27" s="93">
        <v>0</v>
      </c>
      <c r="H27" s="93">
        <v>0</v>
      </c>
      <c r="I27" s="93">
        <v>0</v>
      </c>
      <c r="J27" s="93">
        <v>0</v>
      </c>
      <c r="K27" s="93">
        <v>0</v>
      </c>
      <c r="L27" s="93"/>
      <c r="M27" s="93">
        <v>0</v>
      </c>
      <c r="N27" s="93"/>
      <c r="O27" s="93"/>
      <c r="P27" s="93">
        <v>0</v>
      </c>
      <c r="Q27" s="93">
        <v>0</v>
      </c>
      <c r="R27" s="93">
        <v>0</v>
      </c>
      <c r="S27" s="93">
        <v>0</v>
      </c>
      <c r="T27" s="93">
        <v>0</v>
      </c>
      <c r="U27" s="93">
        <v>0</v>
      </c>
    </row>
    <row r="28" spans="1:28" s="118" customFormat="1" ht="28.5" x14ac:dyDescent="0.25">
      <c r="A28" s="150" t="s">
        <v>188</v>
      </c>
      <c r="B28" s="110" t="s">
        <v>488</v>
      </c>
      <c r="C28" s="222" t="s">
        <v>199</v>
      </c>
      <c r="D28" s="93">
        <v>284.31809630550839</v>
      </c>
      <c r="E28" s="97"/>
      <c r="F28" s="93">
        <v>55.659909499999998</v>
      </c>
      <c r="G28" s="93">
        <v>0</v>
      </c>
      <c r="H28" s="93">
        <v>0</v>
      </c>
      <c r="I28" s="93">
        <v>55.659909499999998</v>
      </c>
      <c r="J28" s="93">
        <v>0</v>
      </c>
      <c r="K28" s="93">
        <v>236.93174692125694</v>
      </c>
      <c r="L28" s="93"/>
      <c r="M28" s="93">
        <v>46.382999999999996</v>
      </c>
      <c r="N28" s="84"/>
      <c r="O28" s="84"/>
      <c r="P28" s="93">
        <v>0</v>
      </c>
      <c r="Q28" s="93">
        <v>1.3420000000000001</v>
      </c>
      <c r="R28" s="93">
        <v>0</v>
      </c>
      <c r="S28" s="93">
        <v>12.404999999999999</v>
      </c>
      <c r="T28" s="93">
        <v>0</v>
      </c>
      <c r="U28" s="93">
        <v>14</v>
      </c>
    </row>
    <row r="29" spans="1:28" s="118" customFormat="1" ht="38.25" x14ac:dyDescent="0.25">
      <c r="A29" s="150" t="s">
        <v>422</v>
      </c>
      <c r="B29" s="144" t="s">
        <v>484</v>
      </c>
      <c r="C29" s="185"/>
      <c r="D29" s="93">
        <v>284.31809630550839</v>
      </c>
      <c r="E29" s="97"/>
      <c r="F29" s="93">
        <v>55.659909499999998</v>
      </c>
      <c r="G29" s="93">
        <v>0</v>
      </c>
      <c r="H29" s="93">
        <v>0</v>
      </c>
      <c r="I29" s="93">
        <v>55.659909499999998</v>
      </c>
      <c r="J29" s="93">
        <v>0</v>
      </c>
      <c r="K29" s="93">
        <v>236.93174692125694</v>
      </c>
      <c r="L29" s="93"/>
      <c r="M29" s="93">
        <v>46.382999999999996</v>
      </c>
      <c r="N29" s="84"/>
      <c r="O29" s="84"/>
      <c r="P29" s="93">
        <v>0</v>
      </c>
      <c r="Q29" s="93">
        <v>1.3420000000000001</v>
      </c>
      <c r="R29" s="93">
        <v>0</v>
      </c>
      <c r="S29" s="93">
        <v>12.404999999999999</v>
      </c>
      <c r="T29" s="93">
        <v>0</v>
      </c>
      <c r="U29" s="93">
        <v>14</v>
      </c>
    </row>
    <row r="30" spans="1:28" s="118" customFormat="1" ht="64.5" customHeight="1" x14ac:dyDescent="0.25">
      <c r="A30" s="151" t="s">
        <v>485</v>
      </c>
      <c r="B30" s="98" t="s">
        <v>149</v>
      </c>
      <c r="C30" s="179"/>
      <c r="D30" s="96">
        <v>226.25161900828766</v>
      </c>
      <c r="E30" s="239" t="s">
        <v>420</v>
      </c>
      <c r="F30" s="96">
        <v>44.292448499999999</v>
      </c>
      <c r="G30" s="96">
        <v>0</v>
      </c>
      <c r="H30" s="96">
        <v>0</v>
      </c>
      <c r="I30" s="96">
        <v>44.292448499999999</v>
      </c>
      <c r="J30" s="96">
        <v>0</v>
      </c>
      <c r="K30" s="96">
        <v>188.54301584023969</v>
      </c>
      <c r="L30" s="134">
        <v>2026</v>
      </c>
      <c r="M30" s="96">
        <v>36.909999999999997</v>
      </c>
      <c r="N30" s="84" t="s">
        <v>421</v>
      </c>
      <c r="O30" s="93"/>
      <c r="P30" s="96">
        <v>0</v>
      </c>
      <c r="Q30" s="96">
        <v>0.60799999999999998</v>
      </c>
      <c r="R30" s="96">
        <v>0</v>
      </c>
      <c r="S30" s="96">
        <v>10.891999999999999</v>
      </c>
      <c r="T30" s="96">
        <v>0</v>
      </c>
      <c r="U30" s="96">
        <v>7</v>
      </c>
    </row>
    <row r="31" spans="1:28" s="118" customFormat="1" ht="60.75" customHeight="1" x14ac:dyDescent="0.25">
      <c r="A31" s="151" t="s">
        <v>486</v>
      </c>
      <c r="B31" s="98" t="s">
        <v>150</v>
      </c>
      <c r="C31" s="179"/>
      <c r="D31" s="96">
        <v>58.066477297220722</v>
      </c>
      <c r="E31" s="240"/>
      <c r="F31" s="96">
        <v>11.367460999999999</v>
      </c>
      <c r="G31" s="96">
        <v>0</v>
      </c>
      <c r="H31" s="96">
        <v>0</v>
      </c>
      <c r="I31" s="96">
        <v>11.367460999999999</v>
      </c>
      <c r="J31" s="96">
        <v>0</v>
      </c>
      <c r="K31" s="96">
        <v>48.388731081017269</v>
      </c>
      <c r="L31" s="134">
        <v>2026</v>
      </c>
      <c r="M31" s="96">
        <v>9.4730000000000008</v>
      </c>
      <c r="N31" s="84" t="s">
        <v>421</v>
      </c>
      <c r="O31" s="85"/>
      <c r="P31" s="96">
        <v>0</v>
      </c>
      <c r="Q31" s="96">
        <v>0.73399999999999999</v>
      </c>
      <c r="R31" s="96">
        <v>0</v>
      </c>
      <c r="S31" s="96">
        <v>1.5129999999999999</v>
      </c>
      <c r="T31" s="96">
        <v>0</v>
      </c>
      <c r="U31" s="96">
        <v>7</v>
      </c>
    </row>
    <row r="32" spans="1:28" s="208" customFormat="1" ht="43.5" customHeight="1" x14ac:dyDescent="0.25">
      <c r="A32" s="151" t="s">
        <v>487</v>
      </c>
      <c r="B32" s="98" t="s">
        <v>151</v>
      </c>
      <c r="C32" s="182"/>
      <c r="D32" s="222" t="s">
        <v>200</v>
      </c>
      <c r="E32" s="222" t="s">
        <v>200</v>
      </c>
      <c r="F32" s="222" t="s">
        <v>200</v>
      </c>
      <c r="G32" s="222" t="s">
        <v>200</v>
      </c>
      <c r="H32" s="222" t="s">
        <v>200</v>
      </c>
      <c r="I32" s="222" t="s">
        <v>200</v>
      </c>
      <c r="J32" s="222" t="s">
        <v>200</v>
      </c>
      <c r="K32" s="222" t="s">
        <v>200</v>
      </c>
      <c r="L32" s="222" t="s">
        <v>200</v>
      </c>
      <c r="M32" s="222" t="s">
        <v>200</v>
      </c>
      <c r="N32" s="222" t="s">
        <v>200</v>
      </c>
      <c r="O32" s="222" t="s">
        <v>200</v>
      </c>
      <c r="P32" s="222" t="s">
        <v>200</v>
      </c>
      <c r="Q32" s="222" t="s">
        <v>200</v>
      </c>
      <c r="R32" s="222" t="s">
        <v>200</v>
      </c>
      <c r="S32" s="222" t="s">
        <v>200</v>
      </c>
      <c r="T32" s="222" t="s">
        <v>200</v>
      </c>
      <c r="U32" s="222" t="s">
        <v>200</v>
      </c>
    </row>
    <row r="33" spans="1:22" s="118" customFormat="1" ht="15.75" hidden="1" customHeight="1" x14ac:dyDescent="0.25">
      <c r="A33" s="151"/>
      <c r="B33" s="100"/>
      <c r="C33" s="152"/>
      <c r="D33" s="222"/>
      <c r="E33" s="222"/>
      <c r="F33" s="222"/>
      <c r="G33" s="222"/>
      <c r="H33" s="222"/>
      <c r="I33" s="222"/>
      <c r="J33" s="222"/>
      <c r="K33" s="222"/>
      <c r="L33" s="222"/>
      <c r="M33" s="222"/>
      <c r="N33" s="222"/>
      <c r="O33" s="222"/>
      <c r="P33" s="222"/>
      <c r="Q33" s="222"/>
      <c r="R33" s="222"/>
      <c r="S33" s="222"/>
      <c r="T33" s="222"/>
      <c r="U33" s="222"/>
    </row>
    <row r="34" spans="1:22" s="118" customFormat="1" ht="15.75" hidden="1" customHeight="1" x14ac:dyDescent="0.25">
      <c r="A34" s="115"/>
      <c r="B34" s="223"/>
      <c r="C34" s="106"/>
      <c r="D34" s="222" t="s">
        <v>200</v>
      </c>
      <c r="E34" s="222" t="s">
        <v>200</v>
      </c>
      <c r="F34" s="222" t="s">
        <v>200</v>
      </c>
      <c r="G34" s="222" t="s">
        <v>200</v>
      </c>
      <c r="H34" s="222" t="s">
        <v>200</v>
      </c>
      <c r="I34" s="222" t="s">
        <v>200</v>
      </c>
      <c r="J34" s="222" t="s">
        <v>200</v>
      </c>
      <c r="K34" s="222" t="s">
        <v>200</v>
      </c>
      <c r="L34" s="222" t="s">
        <v>200</v>
      </c>
      <c r="M34" s="222" t="s">
        <v>200</v>
      </c>
      <c r="N34" s="222" t="s">
        <v>200</v>
      </c>
      <c r="O34" s="222" t="s">
        <v>200</v>
      </c>
      <c r="P34" s="222" t="s">
        <v>200</v>
      </c>
      <c r="Q34" s="222" t="s">
        <v>200</v>
      </c>
      <c r="R34" s="222" t="s">
        <v>200</v>
      </c>
      <c r="S34" s="222" t="s">
        <v>200</v>
      </c>
      <c r="T34" s="222" t="s">
        <v>200</v>
      </c>
      <c r="U34" s="222" t="s">
        <v>200</v>
      </c>
    </row>
    <row r="35" spans="1:22" s="118" customFormat="1" ht="15.75" hidden="1" customHeight="1" x14ac:dyDescent="0.25">
      <c r="A35" s="115"/>
      <c r="B35" s="223"/>
      <c r="C35" s="106"/>
      <c r="D35" s="222" t="s">
        <v>200</v>
      </c>
      <c r="E35" s="222" t="s">
        <v>200</v>
      </c>
      <c r="F35" s="222" t="s">
        <v>200</v>
      </c>
      <c r="G35" s="222" t="s">
        <v>200</v>
      </c>
      <c r="H35" s="222" t="s">
        <v>200</v>
      </c>
      <c r="I35" s="222" t="s">
        <v>200</v>
      </c>
      <c r="J35" s="222" t="s">
        <v>200</v>
      </c>
      <c r="K35" s="222" t="s">
        <v>200</v>
      </c>
      <c r="L35" s="222" t="s">
        <v>200</v>
      </c>
      <c r="M35" s="222" t="s">
        <v>200</v>
      </c>
      <c r="N35" s="222" t="s">
        <v>200</v>
      </c>
      <c r="O35" s="222" t="s">
        <v>200</v>
      </c>
      <c r="P35" s="222" t="s">
        <v>200</v>
      </c>
      <c r="Q35" s="222" t="s">
        <v>200</v>
      </c>
      <c r="R35" s="222" t="s">
        <v>200</v>
      </c>
      <c r="S35" s="222" t="s">
        <v>200</v>
      </c>
      <c r="T35" s="222" t="s">
        <v>200</v>
      </c>
      <c r="U35" s="222" t="s">
        <v>200</v>
      </c>
    </row>
    <row r="36" spans="1:22" s="118" customFormat="1" ht="15.75" hidden="1" customHeight="1" x14ac:dyDescent="0.25">
      <c r="A36" s="115"/>
      <c r="B36" s="223"/>
      <c r="C36" s="106"/>
      <c r="D36" s="222" t="s">
        <v>200</v>
      </c>
      <c r="E36" s="222" t="s">
        <v>200</v>
      </c>
      <c r="F36" s="222" t="s">
        <v>200</v>
      </c>
      <c r="G36" s="222" t="s">
        <v>200</v>
      </c>
      <c r="H36" s="222" t="s">
        <v>200</v>
      </c>
      <c r="I36" s="222" t="s">
        <v>200</v>
      </c>
      <c r="J36" s="222" t="s">
        <v>200</v>
      </c>
      <c r="K36" s="222" t="s">
        <v>200</v>
      </c>
      <c r="L36" s="222" t="s">
        <v>200</v>
      </c>
      <c r="M36" s="222" t="s">
        <v>200</v>
      </c>
      <c r="N36" s="222" t="s">
        <v>200</v>
      </c>
      <c r="O36" s="222" t="s">
        <v>200</v>
      </c>
      <c r="P36" s="222" t="s">
        <v>200</v>
      </c>
      <c r="Q36" s="222" t="s">
        <v>200</v>
      </c>
      <c r="R36" s="222" t="s">
        <v>200</v>
      </c>
      <c r="S36" s="222" t="s">
        <v>200</v>
      </c>
      <c r="T36" s="222" t="s">
        <v>200</v>
      </c>
      <c r="U36" s="222" t="s">
        <v>200</v>
      </c>
    </row>
    <row r="37" spans="1:22" s="118" customFormat="1" ht="15.75" hidden="1" customHeight="1" x14ac:dyDescent="0.25">
      <c r="A37" s="115"/>
      <c r="B37" s="223"/>
      <c r="C37" s="106"/>
      <c r="D37" s="222" t="s">
        <v>200</v>
      </c>
      <c r="E37" s="222" t="s">
        <v>200</v>
      </c>
      <c r="F37" s="222" t="s">
        <v>200</v>
      </c>
      <c r="G37" s="222" t="s">
        <v>200</v>
      </c>
      <c r="H37" s="222" t="s">
        <v>200</v>
      </c>
      <c r="I37" s="222" t="s">
        <v>200</v>
      </c>
      <c r="J37" s="222" t="s">
        <v>200</v>
      </c>
      <c r="K37" s="222" t="s">
        <v>200</v>
      </c>
      <c r="L37" s="222" t="s">
        <v>200</v>
      </c>
      <c r="M37" s="222" t="s">
        <v>200</v>
      </c>
      <c r="N37" s="222" t="s">
        <v>200</v>
      </c>
      <c r="O37" s="222" t="s">
        <v>200</v>
      </c>
      <c r="P37" s="222" t="s">
        <v>200</v>
      </c>
      <c r="Q37" s="222" t="s">
        <v>200</v>
      </c>
      <c r="R37" s="222" t="s">
        <v>200</v>
      </c>
      <c r="S37" s="222" t="s">
        <v>200</v>
      </c>
      <c r="T37" s="222" t="s">
        <v>200</v>
      </c>
      <c r="U37" s="222" t="s">
        <v>200</v>
      </c>
    </row>
    <row r="38" spans="1:22" s="118" customFormat="1" ht="15.75" hidden="1" customHeight="1" x14ac:dyDescent="0.25">
      <c r="A38" s="115"/>
      <c r="B38" s="223"/>
      <c r="C38" s="106"/>
      <c r="D38" s="222" t="s">
        <v>200</v>
      </c>
      <c r="E38" s="222" t="s">
        <v>200</v>
      </c>
      <c r="F38" s="222" t="s">
        <v>200</v>
      </c>
      <c r="G38" s="222" t="s">
        <v>200</v>
      </c>
      <c r="H38" s="222" t="s">
        <v>200</v>
      </c>
      <c r="I38" s="222" t="s">
        <v>200</v>
      </c>
      <c r="J38" s="222" t="s">
        <v>200</v>
      </c>
      <c r="K38" s="222" t="s">
        <v>200</v>
      </c>
      <c r="L38" s="222" t="s">
        <v>200</v>
      </c>
      <c r="M38" s="222" t="s">
        <v>200</v>
      </c>
      <c r="N38" s="222" t="s">
        <v>200</v>
      </c>
      <c r="O38" s="222" t="s">
        <v>200</v>
      </c>
      <c r="P38" s="222" t="s">
        <v>200</v>
      </c>
      <c r="Q38" s="222" t="s">
        <v>200</v>
      </c>
      <c r="R38" s="222" t="s">
        <v>200</v>
      </c>
      <c r="S38" s="222" t="s">
        <v>200</v>
      </c>
      <c r="T38" s="222" t="s">
        <v>200</v>
      </c>
      <c r="U38" s="222" t="s">
        <v>200</v>
      </c>
    </row>
    <row r="39" spans="1:22" s="118" customFormat="1" ht="15.75" hidden="1" customHeight="1" x14ac:dyDescent="0.25">
      <c r="A39" s="115"/>
      <c r="B39" s="223"/>
      <c r="C39" s="106"/>
      <c r="D39" s="222" t="s">
        <v>200</v>
      </c>
      <c r="E39" s="222" t="s">
        <v>200</v>
      </c>
      <c r="F39" s="222" t="s">
        <v>200</v>
      </c>
      <c r="G39" s="222" t="s">
        <v>200</v>
      </c>
      <c r="H39" s="222" t="s">
        <v>200</v>
      </c>
      <c r="I39" s="222" t="s">
        <v>200</v>
      </c>
      <c r="J39" s="222" t="s">
        <v>200</v>
      </c>
      <c r="K39" s="222" t="s">
        <v>200</v>
      </c>
      <c r="L39" s="222" t="s">
        <v>200</v>
      </c>
      <c r="M39" s="222" t="s">
        <v>200</v>
      </c>
      <c r="N39" s="222" t="s">
        <v>200</v>
      </c>
      <c r="O39" s="222" t="s">
        <v>200</v>
      </c>
      <c r="P39" s="222" t="s">
        <v>200</v>
      </c>
      <c r="Q39" s="222" t="s">
        <v>200</v>
      </c>
      <c r="R39" s="222" t="s">
        <v>200</v>
      </c>
      <c r="S39" s="222" t="s">
        <v>200</v>
      </c>
      <c r="T39" s="222" t="s">
        <v>200</v>
      </c>
      <c r="U39" s="222" t="s">
        <v>200</v>
      </c>
    </row>
    <row r="40" spans="1:22" s="118" customFormat="1" ht="15.75" hidden="1" customHeight="1" x14ac:dyDescent="0.25">
      <c r="A40" s="115"/>
      <c r="B40" s="223"/>
      <c r="C40" s="106"/>
      <c r="D40" s="222" t="s">
        <v>200</v>
      </c>
      <c r="E40" s="222" t="s">
        <v>200</v>
      </c>
      <c r="F40" s="222" t="s">
        <v>200</v>
      </c>
      <c r="G40" s="222" t="s">
        <v>200</v>
      </c>
      <c r="H40" s="222" t="s">
        <v>200</v>
      </c>
      <c r="I40" s="222" t="s">
        <v>200</v>
      </c>
      <c r="J40" s="222" t="s">
        <v>200</v>
      </c>
      <c r="K40" s="222" t="s">
        <v>200</v>
      </c>
      <c r="L40" s="222" t="s">
        <v>200</v>
      </c>
      <c r="M40" s="222" t="s">
        <v>200</v>
      </c>
      <c r="N40" s="222" t="s">
        <v>200</v>
      </c>
      <c r="O40" s="222" t="s">
        <v>200</v>
      </c>
      <c r="P40" s="222" t="s">
        <v>200</v>
      </c>
      <c r="Q40" s="222" t="s">
        <v>200</v>
      </c>
      <c r="R40" s="222" t="s">
        <v>200</v>
      </c>
      <c r="S40" s="222" t="s">
        <v>200</v>
      </c>
      <c r="T40" s="222" t="s">
        <v>200</v>
      </c>
      <c r="U40" s="222" t="s">
        <v>200</v>
      </c>
    </row>
    <row r="41" spans="1:22" s="118" customFormat="1" ht="25.5" x14ac:dyDescent="0.25">
      <c r="A41" s="151" t="s">
        <v>423</v>
      </c>
      <c r="B41" s="144" t="s">
        <v>154</v>
      </c>
      <c r="C41" s="155"/>
      <c r="D41" s="222" t="s">
        <v>200</v>
      </c>
      <c r="E41" s="222" t="s">
        <v>200</v>
      </c>
      <c r="F41" s="222" t="s">
        <v>200</v>
      </c>
      <c r="G41" s="222" t="s">
        <v>200</v>
      </c>
      <c r="H41" s="222" t="s">
        <v>200</v>
      </c>
      <c r="I41" s="222" t="s">
        <v>200</v>
      </c>
      <c r="J41" s="222" t="s">
        <v>200</v>
      </c>
      <c r="K41" s="222" t="s">
        <v>200</v>
      </c>
      <c r="L41" s="222" t="s">
        <v>200</v>
      </c>
      <c r="M41" s="222" t="s">
        <v>200</v>
      </c>
      <c r="N41" s="222" t="s">
        <v>200</v>
      </c>
      <c r="O41" s="222" t="s">
        <v>200</v>
      </c>
      <c r="P41" s="222" t="s">
        <v>200</v>
      </c>
      <c r="Q41" s="222" t="s">
        <v>200</v>
      </c>
      <c r="R41" s="222" t="s">
        <v>200</v>
      </c>
      <c r="S41" s="222" t="s">
        <v>200</v>
      </c>
      <c r="T41" s="222" t="s">
        <v>200</v>
      </c>
      <c r="U41" s="222" t="s">
        <v>200</v>
      </c>
    </row>
    <row r="42" spans="1:22" s="118" customFormat="1" ht="38.25" x14ac:dyDescent="0.25">
      <c r="A42" s="151" t="s">
        <v>424</v>
      </c>
      <c r="B42" s="144" t="s">
        <v>153</v>
      </c>
      <c r="C42" s="152"/>
      <c r="D42" s="222" t="s">
        <v>200</v>
      </c>
      <c r="E42" s="222" t="s">
        <v>200</v>
      </c>
      <c r="F42" s="222" t="s">
        <v>200</v>
      </c>
      <c r="G42" s="222" t="s">
        <v>200</v>
      </c>
      <c r="H42" s="222" t="s">
        <v>200</v>
      </c>
      <c r="I42" s="222" t="s">
        <v>200</v>
      </c>
      <c r="J42" s="222" t="s">
        <v>200</v>
      </c>
      <c r="K42" s="222" t="s">
        <v>200</v>
      </c>
      <c r="L42" s="222" t="s">
        <v>200</v>
      </c>
      <c r="M42" s="222" t="s">
        <v>200</v>
      </c>
      <c r="N42" s="222" t="s">
        <v>200</v>
      </c>
      <c r="O42" s="222" t="s">
        <v>200</v>
      </c>
      <c r="P42" s="222" t="s">
        <v>200</v>
      </c>
      <c r="Q42" s="222" t="s">
        <v>200</v>
      </c>
      <c r="R42" s="222" t="s">
        <v>200</v>
      </c>
      <c r="S42" s="222" t="s">
        <v>200</v>
      </c>
      <c r="T42" s="222" t="s">
        <v>200</v>
      </c>
      <c r="U42" s="222" t="s">
        <v>200</v>
      </c>
    </row>
    <row r="43" spans="1:22" s="118" customFormat="1" ht="63.75" x14ac:dyDescent="0.25">
      <c r="A43" s="151" t="s">
        <v>425</v>
      </c>
      <c r="B43" s="144" t="s">
        <v>152</v>
      </c>
      <c r="C43" s="152"/>
      <c r="D43" s="222" t="s">
        <v>200</v>
      </c>
      <c r="E43" s="222" t="s">
        <v>200</v>
      </c>
      <c r="F43" s="222" t="s">
        <v>200</v>
      </c>
      <c r="G43" s="222" t="s">
        <v>200</v>
      </c>
      <c r="H43" s="222" t="s">
        <v>200</v>
      </c>
      <c r="I43" s="222" t="s">
        <v>200</v>
      </c>
      <c r="J43" s="222" t="s">
        <v>200</v>
      </c>
      <c r="K43" s="222" t="s">
        <v>200</v>
      </c>
      <c r="L43" s="222" t="s">
        <v>200</v>
      </c>
      <c r="M43" s="222" t="s">
        <v>200</v>
      </c>
      <c r="N43" s="222" t="s">
        <v>200</v>
      </c>
      <c r="O43" s="222" t="s">
        <v>200</v>
      </c>
      <c r="P43" s="222" t="s">
        <v>200</v>
      </c>
      <c r="Q43" s="222" t="s">
        <v>200</v>
      </c>
      <c r="R43" s="222" t="s">
        <v>200</v>
      </c>
      <c r="S43" s="222" t="s">
        <v>200</v>
      </c>
      <c r="T43" s="222" t="s">
        <v>200</v>
      </c>
      <c r="U43" s="222" t="s">
        <v>200</v>
      </c>
    </row>
    <row r="44" spans="1:22" s="118" customFormat="1" ht="38.25" hidden="1" customHeight="1" x14ac:dyDescent="0.25">
      <c r="A44" s="115"/>
      <c r="B44" s="88"/>
      <c r="C44" s="152"/>
      <c r="D44" s="85"/>
      <c r="E44" s="85"/>
      <c r="F44" s="85"/>
      <c r="G44" s="85"/>
      <c r="H44" s="85"/>
      <c r="I44" s="85"/>
      <c r="J44" s="85"/>
      <c r="K44" s="85"/>
      <c r="L44" s="85"/>
      <c r="M44" s="85"/>
      <c r="N44" s="85"/>
      <c r="O44" s="85"/>
      <c r="P44" s="85"/>
      <c r="Q44" s="85"/>
      <c r="R44" s="85"/>
      <c r="S44" s="85"/>
      <c r="T44" s="85"/>
      <c r="U44" s="85"/>
      <c r="V44" s="107"/>
    </row>
    <row r="45" spans="1:22" s="118" customFormat="1" ht="42.75" x14ac:dyDescent="0.25">
      <c r="A45" s="150" t="s">
        <v>189</v>
      </c>
      <c r="B45" s="110" t="s">
        <v>155</v>
      </c>
      <c r="C45" s="185" t="s">
        <v>199</v>
      </c>
      <c r="D45" s="174">
        <v>86.234593685547992</v>
      </c>
      <c r="E45" s="185"/>
      <c r="F45" s="174">
        <v>85.790593685548004</v>
      </c>
      <c r="G45" s="174">
        <v>0</v>
      </c>
      <c r="H45" s="174">
        <v>0</v>
      </c>
      <c r="I45" s="174">
        <v>85.790593685548004</v>
      </c>
      <c r="J45" s="174">
        <v>0</v>
      </c>
      <c r="K45" s="174">
        <v>71.86229800000001</v>
      </c>
      <c r="L45" s="86"/>
      <c r="M45" s="174">
        <v>71.86229800000001</v>
      </c>
      <c r="N45" s="153"/>
      <c r="O45" s="185"/>
      <c r="P45" s="174">
        <v>0.81</v>
      </c>
      <c r="Q45" s="174">
        <v>0.9</v>
      </c>
      <c r="R45" s="174">
        <v>3.2600000000000002</v>
      </c>
      <c r="S45" s="174">
        <v>5.6400000000000006</v>
      </c>
      <c r="T45" s="174">
        <v>3</v>
      </c>
      <c r="U45" s="174">
        <v>10</v>
      </c>
      <c r="V45" s="107"/>
    </row>
    <row r="46" spans="1:22" s="118" customFormat="1" ht="72" customHeight="1" x14ac:dyDescent="0.25">
      <c r="A46" s="115" t="s">
        <v>426</v>
      </c>
      <c r="B46" s="89" t="s">
        <v>156</v>
      </c>
      <c r="C46" s="86"/>
      <c r="D46" s="175">
        <v>65.581560130143998</v>
      </c>
      <c r="E46" s="185"/>
      <c r="F46" s="175">
        <v>65.137560130143996</v>
      </c>
      <c r="G46" s="175">
        <v>0</v>
      </c>
      <c r="H46" s="175">
        <v>0</v>
      </c>
      <c r="I46" s="175">
        <v>65.137560130143996</v>
      </c>
      <c r="J46" s="175">
        <v>0</v>
      </c>
      <c r="K46" s="175">
        <v>54.651298000000004</v>
      </c>
      <c r="L46" s="86"/>
      <c r="M46" s="175">
        <v>54.651298000000004</v>
      </c>
      <c r="N46" s="153"/>
      <c r="O46" s="185"/>
      <c r="P46" s="175">
        <v>0.81</v>
      </c>
      <c r="Q46" s="175">
        <v>0.9</v>
      </c>
      <c r="R46" s="175">
        <v>0.06</v>
      </c>
      <c r="S46" s="175">
        <v>1.6400000000000001</v>
      </c>
      <c r="T46" s="175">
        <v>3</v>
      </c>
      <c r="U46" s="175">
        <v>9</v>
      </c>
      <c r="V46" s="107"/>
    </row>
    <row r="47" spans="1:22" s="118" customFormat="1" ht="39" x14ac:dyDescent="0.25">
      <c r="A47" s="115" t="s">
        <v>427</v>
      </c>
      <c r="B47" s="88" t="s">
        <v>160</v>
      </c>
      <c r="C47" s="86"/>
      <c r="D47" s="117">
        <v>0</v>
      </c>
      <c r="E47" s="185"/>
      <c r="F47" s="117">
        <v>0</v>
      </c>
      <c r="G47" s="117">
        <v>0</v>
      </c>
      <c r="H47" s="117">
        <v>0</v>
      </c>
      <c r="I47" s="117">
        <v>0</v>
      </c>
      <c r="J47" s="117">
        <v>0</v>
      </c>
      <c r="K47" s="117">
        <v>0</v>
      </c>
      <c r="L47" s="86"/>
      <c r="M47" s="117">
        <v>0</v>
      </c>
      <c r="N47" s="153"/>
      <c r="O47" s="185"/>
      <c r="P47" s="117">
        <v>0</v>
      </c>
      <c r="Q47" s="117">
        <v>0</v>
      </c>
      <c r="R47" s="117">
        <v>0</v>
      </c>
      <c r="S47" s="117">
        <v>0</v>
      </c>
      <c r="T47" s="117">
        <v>0</v>
      </c>
      <c r="U47" s="117">
        <v>0</v>
      </c>
      <c r="V47" s="107"/>
    </row>
    <row r="48" spans="1:22" s="118" customFormat="1" ht="51" x14ac:dyDescent="0.25">
      <c r="A48" s="115" t="s">
        <v>428</v>
      </c>
      <c r="B48" s="100" t="s">
        <v>161</v>
      </c>
      <c r="C48" s="86"/>
      <c r="D48" s="117">
        <v>65.581560130143998</v>
      </c>
      <c r="E48" s="173"/>
      <c r="F48" s="117">
        <v>65.137560130143996</v>
      </c>
      <c r="G48" s="117">
        <v>0</v>
      </c>
      <c r="H48" s="117">
        <v>0</v>
      </c>
      <c r="I48" s="117">
        <v>65.137560130143996</v>
      </c>
      <c r="J48" s="117">
        <v>0</v>
      </c>
      <c r="K48" s="117">
        <v>54.651298000000004</v>
      </c>
      <c r="L48" s="173"/>
      <c r="M48" s="117">
        <v>54.651298000000004</v>
      </c>
      <c r="N48" s="180"/>
      <c r="O48" s="173"/>
      <c r="P48" s="117">
        <v>0.81</v>
      </c>
      <c r="Q48" s="117">
        <v>0.9</v>
      </c>
      <c r="R48" s="117">
        <v>0.06</v>
      </c>
      <c r="S48" s="117">
        <v>1.6400000000000001</v>
      </c>
      <c r="T48" s="117">
        <v>3</v>
      </c>
      <c r="U48" s="117">
        <v>9</v>
      </c>
      <c r="V48" s="107"/>
    </row>
    <row r="49" spans="1:22" s="118" customFormat="1" ht="175.5" customHeight="1" x14ac:dyDescent="0.25">
      <c r="A49" s="115" t="s">
        <v>428</v>
      </c>
      <c r="B49" s="87" t="s">
        <v>213</v>
      </c>
      <c r="C49" s="106" t="s">
        <v>271</v>
      </c>
      <c r="D49" s="96">
        <v>22.682757052004003</v>
      </c>
      <c r="E49" s="184" t="s">
        <v>405</v>
      </c>
      <c r="F49" s="96">
        <v>22.238757052004004</v>
      </c>
      <c r="G49" s="96">
        <v>0</v>
      </c>
      <c r="H49" s="96">
        <v>0</v>
      </c>
      <c r="I49" s="96">
        <v>22.238757052004004</v>
      </c>
      <c r="J49" s="96">
        <v>0</v>
      </c>
      <c r="K49" s="96">
        <v>18.902297999999998</v>
      </c>
      <c r="L49" s="127">
        <v>2026</v>
      </c>
      <c r="M49" s="96">
        <v>18.902297999999998</v>
      </c>
      <c r="N49" s="84" t="s">
        <v>237</v>
      </c>
      <c r="O49" s="96" t="s">
        <v>200</v>
      </c>
      <c r="P49" s="96">
        <v>0</v>
      </c>
      <c r="Q49" s="96">
        <v>0</v>
      </c>
      <c r="R49" s="96">
        <v>0</v>
      </c>
      <c r="S49" s="96">
        <v>0</v>
      </c>
      <c r="T49" s="96">
        <v>3</v>
      </c>
      <c r="U49" s="96">
        <v>3</v>
      </c>
      <c r="V49" s="107"/>
    </row>
    <row r="50" spans="1:22" s="118" customFormat="1" ht="72" x14ac:dyDescent="0.25">
      <c r="A50" s="115" t="s">
        <v>428</v>
      </c>
      <c r="B50" s="87" t="s">
        <v>351</v>
      </c>
      <c r="C50" s="106" t="s">
        <v>272</v>
      </c>
      <c r="D50" s="96">
        <v>4.3794269326639998</v>
      </c>
      <c r="E50" s="184" t="s">
        <v>406</v>
      </c>
      <c r="F50" s="96">
        <v>4.3794269326639998</v>
      </c>
      <c r="G50" s="96">
        <v>0</v>
      </c>
      <c r="H50" s="96">
        <v>0</v>
      </c>
      <c r="I50" s="96">
        <v>4.3794269326639998</v>
      </c>
      <c r="J50" s="96">
        <v>0</v>
      </c>
      <c r="K50" s="96">
        <v>3.65</v>
      </c>
      <c r="L50" s="127">
        <v>2026</v>
      </c>
      <c r="M50" s="96">
        <v>3.65</v>
      </c>
      <c r="N50" s="84" t="s">
        <v>238</v>
      </c>
      <c r="O50" s="96" t="s">
        <v>200</v>
      </c>
      <c r="P50" s="96">
        <v>0</v>
      </c>
      <c r="Q50" s="96">
        <v>0</v>
      </c>
      <c r="R50" s="96">
        <v>0</v>
      </c>
      <c r="S50" s="96">
        <v>0.12</v>
      </c>
      <c r="T50" s="96">
        <v>0</v>
      </c>
      <c r="U50" s="96">
        <v>1</v>
      </c>
      <c r="V50" s="107"/>
    </row>
    <row r="51" spans="1:22" s="118" customFormat="1" ht="72" x14ac:dyDescent="0.25">
      <c r="A51" s="115" t="s">
        <v>428</v>
      </c>
      <c r="B51" s="87" t="s">
        <v>353</v>
      </c>
      <c r="C51" s="106" t="s">
        <v>273</v>
      </c>
      <c r="D51" s="96">
        <v>13.152608257968</v>
      </c>
      <c r="E51" s="184" t="s">
        <v>409</v>
      </c>
      <c r="F51" s="96">
        <v>13.152608257968</v>
      </c>
      <c r="G51" s="96">
        <v>0</v>
      </c>
      <c r="H51" s="96">
        <v>0</v>
      </c>
      <c r="I51" s="96">
        <v>13.152608257968</v>
      </c>
      <c r="J51" s="96">
        <v>0</v>
      </c>
      <c r="K51" s="96">
        <v>10.961</v>
      </c>
      <c r="L51" s="127">
        <v>2026</v>
      </c>
      <c r="M51" s="96">
        <v>10.961</v>
      </c>
      <c r="N51" s="84" t="s">
        <v>241</v>
      </c>
      <c r="O51" s="96" t="s">
        <v>200</v>
      </c>
      <c r="P51" s="96">
        <v>0</v>
      </c>
      <c r="Q51" s="96">
        <v>0</v>
      </c>
      <c r="R51" s="96">
        <v>0</v>
      </c>
      <c r="S51" s="96">
        <v>0.84</v>
      </c>
      <c r="T51" s="96">
        <v>0</v>
      </c>
      <c r="U51" s="96">
        <v>1</v>
      </c>
      <c r="V51" s="107"/>
    </row>
    <row r="52" spans="1:22" s="118" customFormat="1" ht="72" x14ac:dyDescent="0.25">
      <c r="A52" s="115" t="s">
        <v>428</v>
      </c>
      <c r="B52" s="87" t="s">
        <v>355</v>
      </c>
      <c r="C52" s="106" t="s">
        <v>274</v>
      </c>
      <c r="D52" s="96">
        <v>2.118076166452</v>
      </c>
      <c r="E52" s="184" t="s">
        <v>410</v>
      </c>
      <c r="F52" s="96">
        <v>2.118076166452</v>
      </c>
      <c r="G52" s="96">
        <v>0</v>
      </c>
      <c r="H52" s="96">
        <v>0</v>
      </c>
      <c r="I52" s="96">
        <v>2.118076166452</v>
      </c>
      <c r="J52" s="96">
        <v>0</v>
      </c>
      <c r="K52" s="96">
        <v>1.7649999999999999</v>
      </c>
      <c r="L52" s="127">
        <v>2026</v>
      </c>
      <c r="M52" s="96">
        <v>1.7649999999999999</v>
      </c>
      <c r="N52" s="84" t="s">
        <v>242</v>
      </c>
      <c r="O52" s="96" t="s">
        <v>200</v>
      </c>
      <c r="P52" s="96">
        <v>0</v>
      </c>
      <c r="Q52" s="96">
        <v>0</v>
      </c>
      <c r="R52" s="96">
        <v>0</v>
      </c>
      <c r="S52" s="96">
        <v>0.01</v>
      </c>
      <c r="T52" s="96">
        <v>0</v>
      </c>
      <c r="U52" s="96">
        <v>1</v>
      </c>
      <c r="V52" s="107"/>
    </row>
    <row r="53" spans="1:22" s="118" customFormat="1" ht="72" x14ac:dyDescent="0.25">
      <c r="A53" s="115" t="s">
        <v>428</v>
      </c>
      <c r="B53" s="87" t="s">
        <v>359</v>
      </c>
      <c r="C53" s="106" t="s">
        <v>275</v>
      </c>
      <c r="D53" s="96">
        <v>5.1435581313839993</v>
      </c>
      <c r="E53" s="184" t="s">
        <v>411</v>
      </c>
      <c r="F53" s="96">
        <v>5.1435581313839993</v>
      </c>
      <c r="G53" s="96">
        <v>0</v>
      </c>
      <c r="H53" s="96">
        <v>0</v>
      </c>
      <c r="I53" s="96">
        <v>5.1435581313839993</v>
      </c>
      <c r="J53" s="96">
        <v>0</v>
      </c>
      <c r="K53" s="96">
        <v>4.2859999999999996</v>
      </c>
      <c r="L53" s="127">
        <v>2026</v>
      </c>
      <c r="M53" s="96">
        <v>4.2859999999999996</v>
      </c>
      <c r="N53" s="84" t="s">
        <v>243</v>
      </c>
      <c r="O53" s="96" t="s">
        <v>200</v>
      </c>
      <c r="P53" s="96">
        <v>0.56000000000000005</v>
      </c>
      <c r="Q53" s="96">
        <v>0.4</v>
      </c>
      <c r="R53" s="96">
        <v>0.06</v>
      </c>
      <c r="S53" s="96">
        <v>0.09</v>
      </c>
      <c r="T53" s="96">
        <v>0</v>
      </c>
      <c r="U53" s="96">
        <v>1</v>
      </c>
      <c r="V53" s="107"/>
    </row>
    <row r="54" spans="1:22" s="118" customFormat="1" ht="72" x14ac:dyDescent="0.25">
      <c r="A54" s="115" t="s">
        <v>428</v>
      </c>
      <c r="B54" s="87" t="s">
        <v>363</v>
      </c>
      <c r="C54" s="106" t="s">
        <v>276</v>
      </c>
      <c r="D54" s="96">
        <v>8.4615590708259987</v>
      </c>
      <c r="E54" s="184" t="s">
        <v>412</v>
      </c>
      <c r="F54" s="96">
        <v>8.4615590708259987</v>
      </c>
      <c r="G54" s="96">
        <v>0</v>
      </c>
      <c r="H54" s="96">
        <v>0</v>
      </c>
      <c r="I54" s="96">
        <v>8.4615590708259987</v>
      </c>
      <c r="J54" s="96">
        <v>0</v>
      </c>
      <c r="K54" s="96">
        <v>7.0510000000000002</v>
      </c>
      <c r="L54" s="127">
        <v>2026</v>
      </c>
      <c r="M54" s="96">
        <v>7.0510000000000002</v>
      </c>
      <c r="N54" s="84" t="s">
        <v>244</v>
      </c>
      <c r="O54" s="96" t="s">
        <v>200</v>
      </c>
      <c r="P54" s="96">
        <v>0.25</v>
      </c>
      <c r="Q54" s="96">
        <v>0.5</v>
      </c>
      <c r="R54" s="96">
        <v>0</v>
      </c>
      <c r="S54" s="96">
        <v>0.04</v>
      </c>
      <c r="T54" s="96">
        <v>0</v>
      </c>
      <c r="U54" s="96">
        <v>1</v>
      </c>
      <c r="V54" s="107"/>
    </row>
    <row r="55" spans="1:22" s="118" customFormat="1" ht="84" x14ac:dyDescent="0.25">
      <c r="A55" s="115" t="s">
        <v>428</v>
      </c>
      <c r="B55" s="87" t="s">
        <v>364</v>
      </c>
      <c r="C55" s="106" t="s">
        <v>277</v>
      </c>
      <c r="D55" s="96">
        <v>9.643574518846</v>
      </c>
      <c r="E55" s="184" t="s">
        <v>413</v>
      </c>
      <c r="F55" s="96">
        <v>9.643574518846</v>
      </c>
      <c r="G55" s="96">
        <v>0</v>
      </c>
      <c r="H55" s="96">
        <v>0</v>
      </c>
      <c r="I55" s="96">
        <v>9.643574518846</v>
      </c>
      <c r="J55" s="96">
        <v>0</v>
      </c>
      <c r="K55" s="96">
        <v>8.0359999999999996</v>
      </c>
      <c r="L55" s="127">
        <v>2026</v>
      </c>
      <c r="M55" s="96">
        <v>8.0359999999999996</v>
      </c>
      <c r="N55" s="84" t="s">
        <v>245</v>
      </c>
      <c r="O55" s="96" t="s">
        <v>200</v>
      </c>
      <c r="P55" s="96">
        <v>0</v>
      </c>
      <c r="Q55" s="96">
        <v>0</v>
      </c>
      <c r="R55" s="96">
        <v>0</v>
      </c>
      <c r="S55" s="96">
        <v>0.54</v>
      </c>
      <c r="T55" s="96">
        <v>0</v>
      </c>
      <c r="U55" s="96">
        <v>1</v>
      </c>
      <c r="V55" s="107"/>
    </row>
    <row r="56" spans="1:22" s="118" customFormat="1" ht="39" x14ac:dyDescent="0.25">
      <c r="A56" s="115" t="s">
        <v>429</v>
      </c>
      <c r="B56" s="89" t="s">
        <v>157</v>
      </c>
      <c r="C56" s="86"/>
      <c r="D56" s="123">
        <v>20.653033555404001</v>
      </c>
      <c r="E56" s="184"/>
      <c r="F56" s="123">
        <v>20.653033555404001</v>
      </c>
      <c r="G56" s="123">
        <v>0</v>
      </c>
      <c r="H56" s="123">
        <v>0</v>
      </c>
      <c r="I56" s="123">
        <v>20.653033555404001</v>
      </c>
      <c r="J56" s="123">
        <v>0</v>
      </c>
      <c r="K56" s="123">
        <v>17.210999999999999</v>
      </c>
      <c r="L56" s="123">
        <v>10130</v>
      </c>
      <c r="M56" s="123">
        <v>17.210999999999999</v>
      </c>
      <c r="N56" s="181"/>
      <c r="O56" s="96"/>
      <c r="P56" s="123">
        <v>0</v>
      </c>
      <c r="Q56" s="123">
        <v>0</v>
      </c>
      <c r="R56" s="123">
        <v>3.2</v>
      </c>
      <c r="S56" s="123">
        <v>4</v>
      </c>
      <c r="T56" s="123">
        <v>0</v>
      </c>
      <c r="U56" s="123">
        <v>1</v>
      </c>
      <c r="V56" s="107"/>
    </row>
    <row r="57" spans="1:22" s="118" customFormat="1" ht="26.25" x14ac:dyDescent="0.25">
      <c r="A57" s="115" t="s">
        <v>481</v>
      </c>
      <c r="B57" s="88" t="s">
        <v>162</v>
      </c>
      <c r="C57" s="86"/>
      <c r="D57" s="108">
        <v>1.34319937275</v>
      </c>
      <c r="E57" s="184"/>
      <c r="F57" s="108">
        <v>1.34319937275</v>
      </c>
      <c r="G57" s="108">
        <v>0</v>
      </c>
      <c r="H57" s="108">
        <v>0</v>
      </c>
      <c r="I57" s="108">
        <v>1.34319937275</v>
      </c>
      <c r="J57" s="108">
        <v>0</v>
      </c>
      <c r="K57" s="108">
        <v>1.119</v>
      </c>
      <c r="L57" s="96"/>
      <c r="M57" s="108">
        <v>1.119</v>
      </c>
      <c r="N57" s="181"/>
      <c r="O57" s="96"/>
      <c r="P57" s="108">
        <v>0</v>
      </c>
      <c r="Q57" s="108">
        <v>0</v>
      </c>
      <c r="R57" s="108">
        <v>3.2</v>
      </c>
      <c r="S57" s="108">
        <v>3.2</v>
      </c>
      <c r="T57" s="108">
        <v>0</v>
      </c>
      <c r="U57" s="108">
        <v>0</v>
      </c>
      <c r="V57" s="107"/>
    </row>
    <row r="58" spans="1:22" s="118" customFormat="1" ht="69.75" customHeight="1" x14ac:dyDescent="0.25">
      <c r="A58" s="115" t="s">
        <v>481</v>
      </c>
      <c r="B58" s="87" t="s">
        <v>373</v>
      </c>
      <c r="C58" s="106" t="s">
        <v>278</v>
      </c>
      <c r="D58" s="96">
        <v>1.34319937275</v>
      </c>
      <c r="E58" s="184" t="s">
        <v>322</v>
      </c>
      <c r="F58" s="96">
        <v>1.34319937275</v>
      </c>
      <c r="G58" s="96">
        <v>0</v>
      </c>
      <c r="H58" s="96">
        <v>0</v>
      </c>
      <c r="I58" s="96">
        <v>1.34319937275</v>
      </c>
      <c r="J58" s="96">
        <v>0</v>
      </c>
      <c r="K58" s="96">
        <v>1.119</v>
      </c>
      <c r="L58" s="127">
        <v>2026</v>
      </c>
      <c r="M58" s="96">
        <v>1.119</v>
      </c>
      <c r="N58" s="84" t="s">
        <v>246</v>
      </c>
      <c r="O58" s="96" t="s">
        <v>200</v>
      </c>
      <c r="P58" s="96">
        <v>0</v>
      </c>
      <c r="Q58" s="96">
        <v>0</v>
      </c>
      <c r="R58" s="96">
        <v>3.2</v>
      </c>
      <c r="S58" s="96">
        <v>3.2</v>
      </c>
      <c r="T58" s="96">
        <v>0</v>
      </c>
      <c r="U58" s="96">
        <v>0</v>
      </c>
      <c r="V58" s="107"/>
    </row>
    <row r="59" spans="1:22" s="118" customFormat="1" ht="25.5" x14ac:dyDescent="0.25">
      <c r="A59" s="115" t="s">
        <v>482</v>
      </c>
      <c r="B59" s="100" t="s">
        <v>163</v>
      </c>
      <c r="C59" s="128"/>
      <c r="D59" s="108">
        <v>19.309834182654001</v>
      </c>
      <c r="E59" s="184"/>
      <c r="F59" s="108">
        <v>19.309834182654001</v>
      </c>
      <c r="G59" s="108">
        <v>0</v>
      </c>
      <c r="H59" s="108">
        <v>0</v>
      </c>
      <c r="I59" s="108">
        <v>19.309834182654001</v>
      </c>
      <c r="J59" s="108">
        <v>0</v>
      </c>
      <c r="K59" s="108">
        <v>16.091999999999999</v>
      </c>
      <c r="L59" s="108">
        <v>10130</v>
      </c>
      <c r="M59" s="108">
        <v>16.091999999999999</v>
      </c>
      <c r="N59" s="181"/>
      <c r="O59" s="96" t="s">
        <v>200</v>
      </c>
      <c r="P59" s="108">
        <v>0</v>
      </c>
      <c r="Q59" s="108">
        <v>0</v>
      </c>
      <c r="R59" s="108">
        <v>0</v>
      </c>
      <c r="S59" s="108">
        <v>0.8</v>
      </c>
      <c r="T59" s="108">
        <v>0</v>
      </c>
      <c r="U59" s="108">
        <v>1</v>
      </c>
      <c r="V59" s="107"/>
    </row>
    <row r="60" spans="1:22" s="118" customFormat="1" ht="60" x14ac:dyDescent="0.25">
      <c r="A60" s="115" t="s">
        <v>482</v>
      </c>
      <c r="B60" s="87" t="s">
        <v>387</v>
      </c>
      <c r="C60" s="106" t="s">
        <v>279</v>
      </c>
      <c r="D60" s="96">
        <v>3.8743839685099997</v>
      </c>
      <c r="E60" s="184" t="s">
        <v>415</v>
      </c>
      <c r="F60" s="96">
        <v>3.8743839685099997</v>
      </c>
      <c r="G60" s="96">
        <v>0</v>
      </c>
      <c r="H60" s="96">
        <v>0</v>
      </c>
      <c r="I60" s="96">
        <v>3.8743839685099997</v>
      </c>
      <c r="J60" s="96">
        <v>0</v>
      </c>
      <c r="K60" s="96">
        <v>3.2290000000000001</v>
      </c>
      <c r="L60" s="127">
        <v>2026</v>
      </c>
      <c r="M60" s="96">
        <v>3.2290000000000001</v>
      </c>
      <c r="N60" s="84" t="s">
        <v>248</v>
      </c>
      <c r="O60" s="96" t="s">
        <v>200</v>
      </c>
      <c r="P60" s="96">
        <v>0</v>
      </c>
      <c r="Q60" s="96">
        <v>0</v>
      </c>
      <c r="R60" s="96">
        <v>0</v>
      </c>
      <c r="S60" s="96">
        <v>0.05</v>
      </c>
      <c r="T60" s="96">
        <v>0</v>
      </c>
      <c r="U60" s="96">
        <v>1</v>
      </c>
      <c r="V60" s="107"/>
    </row>
    <row r="61" spans="1:22" s="118" customFormat="1" ht="72" x14ac:dyDescent="0.25">
      <c r="A61" s="115" t="s">
        <v>482</v>
      </c>
      <c r="B61" s="87" t="s">
        <v>392</v>
      </c>
      <c r="C61" s="106" t="s">
        <v>280</v>
      </c>
      <c r="D61" s="96">
        <v>2.4499956558960001</v>
      </c>
      <c r="E61" s="184" t="s">
        <v>416</v>
      </c>
      <c r="F61" s="96">
        <v>2.4499956558960001</v>
      </c>
      <c r="G61" s="96">
        <v>0</v>
      </c>
      <c r="H61" s="96">
        <v>0</v>
      </c>
      <c r="I61" s="96">
        <v>2.4499956558960001</v>
      </c>
      <c r="J61" s="96">
        <v>0</v>
      </c>
      <c r="K61" s="96">
        <v>2.0419999999999998</v>
      </c>
      <c r="L61" s="127">
        <v>2026</v>
      </c>
      <c r="M61" s="96">
        <v>2.0419999999999998</v>
      </c>
      <c r="N61" s="84" t="s">
        <v>249</v>
      </c>
      <c r="O61" s="96" t="s">
        <v>200</v>
      </c>
      <c r="P61" s="96">
        <v>0</v>
      </c>
      <c r="Q61" s="96">
        <v>0</v>
      </c>
      <c r="R61" s="96">
        <v>0</v>
      </c>
      <c r="S61" s="96">
        <v>0.1</v>
      </c>
      <c r="T61" s="96">
        <v>0</v>
      </c>
      <c r="U61" s="96">
        <v>0</v>
      </c>
      <c r="V61" s="107"/>
    </row>
    <row r="62" spans="1:22" s="118" customFormat="1" ht="60" x14ac:dyDescent="0.25">
      <c r="A62" s="115" t="s">
        <v>482</v>
      </c>
      <c r="B62" s="87" t="s">
        <v>394</v>
      </c>
      <c r="C62" s="106" t="s">
        <v>281</v>
      </c>
      <c r="D62" s="96">
        <v>6.0545457948579999</v>
      </c>
      <c r="E62" s="184" t="s">
        <v>417</v>
      </c>
      <c r="F62" s="96">
        <v>6.0545457948579999</v>
      </c>
      <c r="G62" s="96">
        <v>0</v>
      </c>
      <c r="H62" s="96">
        <v>0</v>
      </c>
      <c r="I62" s="96">
        <v>6.0545457948579999</v>
      </c>
      <c r="J62" s="96">
        <v>0</v>
      </c>
      <c r="K62" s="96">
        <v>5.0449999999999999</v>
      </c>
      <c r="L62" s="127">
        <v>2026</v>
      </c>
      <c r="M62" s="96">
        <v>5.0449999999999999</v>
      </c>
      <c r="N62" s="84" t="s">
        <v>250</v>
      </c>
      <c r="O62" s="96" t="s">
        <v>200</v>
      </c>
      <c r="P62" s="96">
        <v>0</v>
      </c>
      <c r="Q62" s="96">
        <v>0</v>
      </c>
      <c r="R62" s="96">
        <v>0</v>
      </c>
      <c r="S62" s="96">
        <v>0.35</v>
      </c>
      <c r="T62" s="96">
        <v>0</v>
      </c>
      <c r="U62" s="96">
        <v>0</v>
      </c>
      <c r="V62" s="107"/>
    </row>
    <row r="63" spans="1:22" s="118" customFormat="1" ht="60" x14ac:dyDescent="0.25">
      <c r="A63" s="115" t="s">
        <v>482</v>
      </c>
      <c r="B63" s="87" t="s">
        <v>396</v>
      </c>
      <c r="C63" s="106" t="s">
        <v>282</v>
      </c>
      <c r="D63" s="96">
        <v>2.438056105916</v>
      </c>
      <c r="E63" s="184" t="s">
        <v>418</v>
      </c>
      <c r="F63" s="96">
        <v>2.438056105916</v>
      </c>
      <c r="G63" s="96">
        <v>0</v>
      </c>
      <c r="H63" s="96">
        <v>0</v>
      </c>
      <c r="I63" s="96">
        <v>2.438056105916</v>
      </c>
      <c r="J63" s="96">
        <v>0</v>
      </c>
      <c r="K63" s="96">
        <v>2.032</v>
      </c>
      <c r="L63" s="127">
        <v>2026</v>
      </c>
      <c r="M63" s="96">
        <v>2.032</v>
      </c>
      <c r="N63" s="84" t="s">
        <v>251</v>
      </c>
      <c r="O63" s="185" t="s">
        <v>200</v>
      </c>
      <c r="P63" s="96">
        <v>0</v>
      </c>
      <c r="Q63" s="96">
        <v>0</v>
      </c>
      <c r="R63" s="96">
        <v>0</v>
      </c>
      <c r="S63" s="96">
        <v>0.1</v>
      </c>
      <c r="T63" s="96">
        <v>0</v>
      </c>
      <c r="U63" s="96">
        <v>0</v>
      </c>
      <c r="V63" s="107"/>
    </row>
    <row r="64" spans="1:22" s="118" customFormat="1" ht="51" x14ac:dyDescent="0.25">
      <c r="A64" s="115" t="s">
        <v>482</v>
      </c>
      <c r="B64" s="87" t="s">
        <v>397</v>
      </c>
      <c r="C64" s="106" t="s">
        <v>283</v>
      </c>
      <c r="D64" s="96">
        <v>4.4928526574739998</v>
      </c>
      <c r="E64" s="184" t="s">
        <v>419</v>
      </c>
      <c r="F64" s="96">
        <v>4.4928526574739998</v>
      </c>
      <c r="G64" s="96">
        <v>0</v>
      </c>
      <c r="H64" s="96">
        <v>0</v>
      </c>
      <c r="I64" s="96">
        <v>4.4928526574739998</v>
      </c>
      <c r="J64" s="96">
        <v>0</v>
      </c>
      <c r="K64" s="96">
        <v>3.7440000000000002</v>
      </c>
      <c r="L64" s="127">
        <v>2026</v>
      </c>
      <c r="M64" s="96">
        <v>3.7440000000000002</v>
      </c>
      <c r="N64" s="84" t="s">
        <v>252</v>
      </c>
      <c r="O64" s="185" t="s">
        <v>200</v>
      </c>
      <c r="P64" s="96">
        <v>0</v>
      </c>
      <c r="Q64" s="96">
        <v>0</v>
      </c>
      <c r="R64" s="96">
        <v>0</v>
      </c>
      <c r="S64" s="96">
        <v>0.2</v>
      </c>
      <c r="T64" s="96">
        <v>0</v>
      </c>
      <c r="U64" s="96">
        <v>0</v>
      </c>
      <c r="V64" s="107"/>
    </row>
    <row r="65" spans="1:22" s="118" customFormat="1" ht="26.25" x14ac:dyDescent="0.25">
      <c r="A65" s="115" t="s">
        <v>431</v>
      </c>
      <c r="B65" s="89" t="s">
        <v>158</v>
      </c>
      <c r="C65" s="86"/>
      <c r="D65" s="221" t="s">
        <v>200</v>
      </c>
      <c r="E65" s="212" t="s">
        <v>200</v>
      </c>
      <c r="F65" s="221" t="s">
        <v>200</v>
      </c>
      <c r="G65" s="221" t="s">
        <v>200</v>
      </c>
      <c r="H65" s="221" t="s">
        <v>200</v>
      </c>
      <c r="I65" s="221" t="s">
        <v>200</v>
      </c>
      <c r="J65" s="221" t="s">
        <v>200</v>
      </c>
      <c r="K65" s="221" t="s">
        <v>200</v>
      </c>
      <c r="L65" s="221" t="s">
        <v>200</v>
      </c>
      <c r="M65" s="221" t="s">
        <v>200</v>
      </c>
      <c r="N65" s="84" t="s">
        <v>200</v>
      </c>
      <c r="O65" s="185" t="s">
        <v>200</v>
      </c>
      <c r="P65" s="175">
        <v>0</v>
      </c>
      <c r="Q65" s="175">
        <v>0</v>
      </c>
      <c r="R65" s="175">
        <v>0</v>
      </c>
      <c r="S65" s="175">
        <v>0</v>
      </c>
      <c r="T65" s="175">
        <v>0</v>
      </c>
      <c r="U65" s="175">
        <v>0</v>
      </c>
      <c r="V65" s="107"/>
    </row>
    <row r="66" spans="1:22" s="118" customFormat="1" ht="26.25" x14ac:dyDescent="0.25">
      <c r="A66" s="115" t="s">
        <v>432</v>
      </c>
      <c r="B66" s="88" t="s">
        <v>164</v>
      </c>
      <c r="C66" s="86"/>
      <c r="D66" s="85" t="s">
        <v>200</v>
      </c>
      <c r="E66" s="212" t="s">
        <v>200</v>
      </c>
      <c r="F66" s="85" t="s">
        <v>200</v>
      </c>
      <c r="G66" s="85" t="s">
        <v>200</v>
      </c>
      <c r="H66" s="85" t="s">
        <v>200</v>
      </c>
      <c r="I66" s="85" t="s">
        <v>200</v>
      </c>
      <c r="J66" s="85" t="s">
        <v>200</v>
      </c>
      <c r="K66" s="85" t="s">
        <v>200</v>
      </c>
      <c r="L66" s="85" t="s">
        <v>200</v>
      </c>
      <c r="M66" s="85" t="s">
        <v>200</v>
      </c>
      <c r="N66" s="84" t="s">
        <v>200</v>
      </c>
      <c r="O66" s="85" t="s">
        <v>200</v>
      </c>
      <c r="P66" s="85" t="s">
        <v>200</v>
      </c>
      <c r="Q66" s="85" t="s">
        <v>200</v>
      </c>
      <c r="R66" s="85" t="s">
        <v>200</v>
      </c>
      <c r="S66" s="85" t="s">
        <v>200</v>
      </c>
      <c r="T66" s="85" t="s">
        <v>200</v>
      </c>
      <c r="U66" s="85" t="s">
        <v>200</v>
      </c>
      <c r="V66" s="107"/>
    </row>
    <row r="67" spans="1:22" s="118" customFormat="1" hidden="1" outlineLevel="1" x14ac:dyDescent="0.25">
      <c r="A67" s="115"/>
      <c r="B67" s="90"/>
      <c r="C67" s="106"/>
      <c r="D67" s="96"/>
      <c r="E67" s="85"/>
      <c r="F67" s="96"/>
      <c r="G67" s="96"/>
      <c r="H67" s="96"/>
      <c r="I67" s="96"/>
      <c r="J67" s="96"/>
      <c r="K67" s="96"/>
      <c r="L67" s="127"/>
      <c r="M67" s="96"/>
      <c r="N67" s="84"/>
      <c r="O67" s="85"/>
      <c r="P67" s="96"/>
      <c r="Q67" s="96"/>
      <c r="R67" s="96"/>
      <c r="S67" s="96"/>
      <c r="T67" s="96"/>
      <c r="U67" s="96"/>
      <c r="V67" s="107"/>
    </row>
    <row r="68" spans="1:22" s="118" customFormat="1" ht="26.25" collapsed="1" x14ac:dyDescent="0.25">
      <c r="A68" s="115" t="s">
        <v>433</v>
      </c>
      <c r="B68" s="88" t="s">
        <v>165</v>
      </c>
      <c r="C68" s="86"/>
      <c r="D68" s="85" t="s">
        <v>200</v>
      </c>
      <c r="E68" s="212" t="s">
        <v>200</v>
      </c>
      <c r="F68" s="85" t="s">
        <v>200</v>
      </c>
      <c r="G68" s="85" t="s">
        <v>200</v>
      </c>
      <c r="H68" s="85" t="s">
        <v>200</v>
      </c>
      <c r="I68" s="85" t="s">
        <v>200</v>
      </c>
      <c r="J68" s="85" t="s">
        <v>200</v>
      </c>
      <c r="K68" s="85" t="s">
        <v>200</v>
      </c>
      <c r="L68" s="85" t="s">
        <v>200</v>
      </c>
      <c r="M68" s="85" t="s">
        <v>200</v>
      </c>
      <c r="N68" s="84" t="s">
        <v>200</v>
      </c>
      <c r="O68" s="85" t="s">
        <v>200</v>
      </c>
      <c r="P68" s="85" t="s">
        <v>200</v>
      </c>
      <c r="Q68" s="85" t="s">
        <v>200</v>
      </c>
      <c r="R68" s="85" t="s">
        <v>200</v>
      </c>
      <c r="S68" s="85" t="s">
        <v>200</v>
      </c>
      <c r="T68" s="85" t="s">
        <v>200</v>
      </c>
      <c r="U68" s="85" t="s">
        <v>200</v>
      </c>
      <c r="V68" s="107"/>
    </row>
    <row r="69" spans="1:22" s="118" customFormat="1" ht="84" hidden="1" customHeight="1" outlineLevel="1" x14ac:dyDescent="0.25">
      <c r="A69" s="115"/>
      <c r="B69" s="98"/>
      <c r="C69" s="106"/>
      <c r="D69" s="96"/>
      <c r="E69" s="184"/>
      <c r="F69" s="96"/>
      <c r="G69" s="96"/>
      <c r="H69" s="96"/>
      <c r="I69" s="96"/>
      <c r="J69" s="96"/>
      <c r="K69" s="96"/>
      <c r="L69" s="127"/>
      <c r="M69" s="96"/>
      <c r="N69" s="84"/>
      <c r="O69" s="85"/>
      <c r="P69" s="96"/>
      <c r="Q69" s="96"/>
      <c r="R69" s="96"/>
      <c r="S69" s="96"/>
      <c r="T69" s="96"/>
      <c r="U69" s="96"/>
      <c r="V69" s="107"/>
    </row>
    <row r="70" spans="1:22" s="118" customFormat="1" ht="80.25" hidden="1" customHeight="1" outlineLevel="1" x14ac:dyDescent="0.25">
      <c r="A70" s="115"/>
      <c r="B70" s="98"/>
      <c r="C70" s="106"/>
      <c r="D70" s="96"/>
      <c r="E70" s="184"/>
      <c r="F70" s="96"/>
      <c r="G70" s="96"/>
      <c r="H70" s="96"/>
      <c r="I70" s="96"/>
      <c r="J70" s="96"/>
      <c r="K70" s="96"/>
      <c r="L70" s="127"/>
      <c r="M70" s="96"/>
      <c r="N70" s="84"/>
      <c r="O70" s="85"/>
      <c r="P70" s="96"/>
      <c r="Q70" s="96"/>
      <c r="R70" s="96"/>
      <c r="S70" s="96"/>
      <c r="T70" s="96"/>
      <c r="U70" s="96"/>
      <c r="V70" s="107"/>
    </row>
    <row r="71" spans="1:22" s="118" customFormat="1" ht="75" hidden="1" customHeight="1" outlineLevel="1" x14ac:dyDescent="0.25">
      <c r="A71" s="115"/>
      <c r="B71" s="98"/>
      <c r="C71" s="106"/>
      <c r="D71" s="96"/>
      <c r="E71" s="184"/>
      <c r="F71" s="96"/>
      <c r="G71" s="96"/>
      <c r="H71" s="96"/>
      <c r="I71" s="96"/>
      <c r="J71" s="96"/>
      <c r="K71" s="96"/>
      <c r="L71" s="127"/>
      <c r="M71" s="96"/>
      <c r="N71" s="84"/>
      <c r="O71" s="85"/>
      <c r="P71" s="96"/>
      <c r="Q71" s="96"/>
      <c r="R71" s="96"/>
      <c r="S71" s="96"/>
      <c r="T71" s="96"/>
      <c r="U71" s="96"/>
      <c r="V71" s="107"/>
    </row>
    <row r="72" spans="1:22" s="118" customFormat="1" ht="26.25" collapsed="1" x14ac:dyDescent="0.25">
      <c r="A72" s="115" t="s">
        <v>434</v>
      </c>
      <c r="B72" s="88" t="s">
        <v>166</v>
      </c>
      <c r="C72" s="86"/>
      <c r="D72" s="85" t="s">
        <v>200</v>
      </c>
      <c r="E72" s="184" t="s">
        <v>200</v>
      </c>
      <c r="F72" s="85" t="s">
        <v>200</v>
      </c>
      <c r="G72" s="85" t="s">
        <v>200</v>
      </c>
      <c r="H72" s="85" t="s">
        <v>200</v>
      </c>
      <c r="I72" s="85" t="s">
        <v>200</v>
      </c>
      <c r="J72" s="85" t="s">
        <v>200</v>
      </c>
      <c r="K72" s="85" t="s">
        <v>200</v>
      </c>
      <c r="L72" s="85" t="s">
        <v>200</v>
      </c>
      <c r="M72" s="85" t="s">
        <v>200</v>
      </c>
      <c r="N72" s="84" t="s">
        <v>200</v>
      </c>
      <c r="O72" s="85" t="s">
        <v>200</v>
      </c>
      <c r="P72" s="85" t="s">
        <v>200</v>
      </c>
      <c r="Q72" s="85" t="s">
        <v>200</v>
      </c>
      <c r="R72" s="85" t="s">
        <v>200</v>
      </c>
      <c r="S72" s="85" t="s">
        <v>200</v>
      </c>
      <c r="T72" s="85" t="s">
        <v>200</v>
      </c>
      <c r="U72" s="85" t="s">
        <v>200</v>
      </c>
      <c r="V72" s="107"/>
    </row>
    <row r="73" spans="1:22" s="118" customFormat="1" ht="26.25" x14ac:dyDescent="0.25">
      <c r="A73" s="115" t="s">
        <v>435</v>
      </c>
      <c r="B73" s="88" t="s">
        <v>167</v>
      </c>
      <c r="C73" s="86"/>
      <c r="D73" s="185" t="s">
        <v>200</v>
      </c>
      <c r="E73" s="184" t="s">
        <v>200</v>
      </c>
      <c r="F73" s="185" t="s">
        <v>200</v>
      </c>
      <c r="G73" s="185" t="s">
        <v>200</v>
      </c>
      <c r="H73" s="185" t="s">
        <v>200</v>
      </c>
      <c r="I73" s="185" t="s">
        <v>200</v>
      </c>
      <c r="J73" s="185" t="s">
        <v>200</v>
      </c>
      <c r="K73" s="185" t="s">
        <v>200</v>
      </c>
      <c r="L73" s="185" t="s">
        <v>200</v>
      </c>
      <c r="M73" s="185" t="s">
        <v>200</v>
      </c>
      <c r="N73" s="106" t="s">
        <v>200</v>
      </c>
      <c r="O73" s="185" t="s">
        <v>200</v>
      </c>
      <c r="P73" s="185" t="s">
        <v>200</v>
      </c>
      <c r="Q73" s="185" t="s">
        <v>200</v>
      </c>
      <c r="R73" s="185" t="s">
        <v>200</v>
      </c>
      <c r="S73" s="185" t="s">
        <v>200</v>
      </c>
      <c r="T73" s="185" t="s">
        <v>200</v>
      </c>
      <c r="U73" s="185" t="s">
        <v>200</v>
      </c>
      <c r="V73" s="107"/>
    </row>
    <row r="74" spans="1:22" s="118" customFormat="1" ht="39" x14ac:dyDescent="0.25">
      <c r="A74" s="115" t="s">
        <v>436</v>
      </c>
      <c r="B74" s="88" t="s">
        <v>168</v>
      </c>
      <c r="C74" s="86"/>
      <c r="D74" s="96" t="s">
        <v>200</v>
      </c>
      <c r="E74" s="184" t="s">
        <v>200</v>
      </c>
      <c r="F74" s="96" t="s">
        <v>200</v>
      </c>
      <c r="G74" s="96" t="s">
        <v>200</v>
      </c>
      <c r="H74" s="96" t="s">
        <v>200</v>
      </c>
      <c r="I74" s="96" t="s">
        <v>200</v>
      </c>
      <c r="J74" s="96" t="s">
        <v>200</v>
      </c>
      <c r="K74" s="96" t="s">
        <v>200</v>
      </c>
      <c r="L74" s="127" t="s">
        <v>200</v>
      </c>
      <c r="M74" s="96" t="s">
        <v>200</v>
      </c>
      <c r="N74" s="84" t="s">
        <v>200</v>
      </c>
      <c r="O74" s="185" t="s">
        <v>200</v>
      </c>
      <c r="P74" s="96" t="s">
        <v>200</v>
      </c>
      <c r="Q74" s="96" t="s">
        <v>200</v>
      </c>
      <c r="R74" s="96" t="s">
        <v>200</v>
      </c>
      <c r="S74" s="96" t="s">
        <v>200</v>
      </c>
      <c r="T74" s="96" t="s">
        <v>200</v>
      </c>
      <c r="U74" s="96" t="s">
        <v>200</v>
      </c>
      <c r="V74" s="107"/>
    </row>
    <row r="75" spans="1:22" s="118" customFormat="1" ht="39" x14ac:dyDescent="0.25">
      <c r="A75" s="115" t="s">
        <v>437</v>
      </c>
      <c r="B75" s="88" t="s">
        <v>169</v>
      </c>
      <c r="C75" s="86"/>
      <c r="D75" s="185" t="s">
        <v>200</v>
      </c>
      <c r="E75" s="184" t="s">
        <v>200</v>
      </c>
      <c r="F75" s="185" t="s">
        <v>200</v>
      </c>
      <c r="G75" s="185" t="s">
        <v>200</v>
      </c>
      <c r="H75" s="185" t="s">
        <v>200</v>
      </c>
      <c r="I75" s="185" t="s">
        <v>200</v>
      </c>
      <c r="J75" s="185" t="s">
        <v>200</v>
      </c>
      <c r="K75" s="185" t="s">
        <v>200</v>
      </c>
      <c r="L75" s="185" t="s">
        <v>200</v>
      </c>
      <c r="M75" s="185" t="s">
        <v>200</v>
      </c>
      <c r="N75" s="106" t="s">
        <v>200</v>
      </c>
      <c r="O75" s="185" t="s">
        <v>200</v>
      </c>
      <c r="P75" s="185" t="s">
        <v>200</v>
      </c>
      <c r="Q75" s="185" t="s">
        <v>200</v>
      </c>
      <c r="R75" s="185" t="s">
        <v>200</v>
      </c>
      <c r="S75" s="185" t="s">
        <v>200</v>
      </c>
      <c r="T75" s="185" t="s">
        <v>200</v>
      </c>
      <c r="U75" s="185" t="s">
        <v>200</v>
      </c>
      <c r="V75" s="107"/>
    </row>
    <row r="76" spans="1:22" s="118" customFormat="1" ht="39" x14ac:dyDescent="0.25">
      <c r="A76" s="115" t="s">
        <v>438</v>
      </c>
      <c r="B76" s="88" t="s">
        <v>170</v>
      </c>
      <c r="C76" s="86"/>
      <c r="D76" s="185" t="s">
        <v>200</v>
      </c>
      <c r="E76" s="184" t="s">
        <v>200</v>
      </c>
      <c r="F76" s="185" t="s">
        <v>200</v>
      </c>
      <c r="G76" s="185" t="s">
        <v>200</v>
      </c>
      <c r="H76" s="185" t="s">
        <v>200</v>
      </c>
      <c r="I76" s="185" t="s">
        <v>200</v>
      </c>
      <c r="J76" s="185" t="s">
        <v>200</v>
      </c>
      <c r="K76" s="185" t="s">
        <v>200</v>
      </c>
      <c r="L76" s="185" t="s">
        <v>200</v>
      </c>
      <c r="M76" s="185" t="s">
        <v>200</v>
      </c>
      <c r="N76" s="106" t="s">
        <v>200</v>
      </c>
      <c r="O76" s="185" t="s">
        <v>200</v>
      </c>
      <c r="P76" s="185" t="s">
        <v>200</v>
      </c>
      <c r="Q76" s="185" t="s">
        <v>200</v>
      </c>
      <c r="R76" s="185" t="s">
        <v>200</v>
      </c>
      <c r="S76" s="185" t="s">
        <v>200</v>
      </c>
      <c r="T76" s="185" t="s">
        <v>200</v>
      </c>
      <c r="U76" s="185" t="s">
        <v>200</v>
      </c>
      <c r="V76" s="107"/>
    </row>
    <row r="77" spans="1:22" s="118" customFormat="1" ht="39" x14ac:dyDescent="0.25">
      <c r="A77" s="115" t="s">
        <v>439</v>
      </c>
      <c r="B77" s="88" t="s">
        <v>171</v>
      </c>
      <c r="C77" s="86"/>
      <c r="D77" s="185" t="s">
        <v>200</v>
      </c>
      <c r="E77" s="184" t="s">
        <v>200</v>
      </c>
      <c r="F77" s="185" t="s">
        <v>200</v>
      </c>
      <c r="G77" s="185" t="s">
        <v>200</v>
      </c>
      <c r="H77" s="185" t="s">
        <v>200</v>
      </c>
      <c r="I77" s="185" t="s">
        <v>200</v>
      </c>
      <c r="J77" s="185" t="s">
        <v>200</v>
      </c>
      <c r="K77" s="185" t="s">
        <v>200</v>
      </c>
      <c r="L77" s="185" t="s">
        <v>200</v>
      </c>
      <c r="M77" s="185" t="s">
        <v>200</v>
      </c>
      <c r="N77" s="106" t="s">
        <v>200</v>
      </c>
      <c r="O77" s="185" t="s">
        <v>200</v>
      </c>
      <c r="P77" s="185" t="s">
        <v>200</v>
      </c>
      <c r="Q77" s="185" t="s">
        <v>200</v>
      </c>
      <c r="R77" s="185" t="s">
        <v>200</v>
      </c>
      <c r="S77" s="185" t="s">
        <v>200</v>
      </c>
      <c r="T77" s="185" t="s">
        <v>200</v>
      </c>
      <c r="U77" s="185" t="s">
        <v>200</v>
      </c>
      <c r="V77" s="107"/>
    </row>
    <row r="78" spans="1:22" s="118" customFormat="1" ht="39" x14ac:dyDescent="0.25">
      <c r="A78" s="115" t="s">
        <v>440</v>
      </c>
      <c r="B78" s="89" t="s">
        <v>159</v>
      </c>
      <c r="C78" s="86"/>
      <c r="D78" s="85" t="s">
        <v>200</v>
      </c>
      <c r="E78" s="184" t="s">
        <v>200</v>
      </c>
      <c r="F78" s="85" t="s">
        <v>200</v>
      </c>
      <c r="G78" s="85" t="s">
        <v>200</v>
      </c>
      <c r="H78" s="85" t="s">
        <v>200</v>
      </c>
      <c r="I78" s="85" t="s">
        <v>200</v>
      </c>
      <c r="J78" s="85" t="s">
        <v>200</v>
      </c>
      <c r="K78" s="85" t="s">
        <v>200</v>
      </c>
      <c r="L78" s="85" t="s">
        <v>200</v>
      </c>
      <c r="M78" s="85" t="s">
        <v>200</v>
      </c>
      <c r="N78" s="84" t="s">
        <v>200</v>
      </c>
      <c r="O78" s="85" t="s">
        <v>200</v>
      </c>
      <c r="P78" s="85" t="s">
        <v>200</v>
      </c>
      <c r="Q78" s="85" t="s">
        <v>200</v>
      </c>
      <c r="R78" s="85" t="s">
        <v>200</v>
      </c>
      <c r="S78" s="85" t="s">
        <v>200</v>
      </c>
      <c r="T78" s="85" t="s">
        <v>200</v>
      </c>
      <c r="U78" s="85" t="s">
        <v>200</v>
      </c>
      <c r="V78" s="107"/>
    </row>
    <row r="79" spans="1:22" s="118" customFormat="1" ht="27" x14ac:dyDescent="0.25">
      <c r="A79" s="115" t="s">
        <v>441</v>
      </c>
      <c r="B79" s="102" t="s">
        <v>172</v>
      </c>
      <c r="C79" s="86"/>
      <c r="D79" s="185" t="s">
        <v>200</v>
      </c>
      <c r="E79" s="185" t="s">
        <v>200</v>
      </c>
      <c r="F79" s="185" t="s">
        <v>200</v>
      </c>
      <c r="G79" s="185" t="s">
        <v>200</v>
      </c>
      <c r="H79" s="185" t="s">
        <v>200</v>
      </c>
      <c r="I79" s="185" t="s">
        <v>200</v>
      </c>
      <c r="J79" s="185" t="s">
        <v>200</v>
      </c>
      <c r="K79" s="185" t="s">
        <v>200</v>
      </c>
      <c r="L79" s="185" t="s">
        <v>200</v>
      </c>
      <c r="M79" s="185" t="s">
        <v>200</v>
      </c>
      <c r="N79" s="106" t="s">
        <v>200</v>
      </c>
      <c r="O79" s="185" t="s">
        <v>200</v>
      </c>
      <c r="P79" s="185" t="s">
        <v>200</v>
      </c>
      <c r="Q79" s="185" t="s">
        <v>200</v>
      </c>
      <c r="R79" s="185" t="s">
        <v>200</v>
      </c>
      <c r="S79" s="185" t="s">
        <v>200</v>
      </c>
      <c r="T79" s="185" t="s">
        <v>200</v>
      </c>
      <c r="U79" s="185" t="s">
        <v>200</v>
      </c>
      <c r="V79" s="107"/>
    </row>
    <row r="80" spans="1:22" s="118" customFormat="1" ht="24.75" x14ac:dyDescent="0.25">
      <c r="A80" s="115" t="s">
        <v>442</v>
      </c>
      <c r="B80" s="105" t="s">
        <v>176</v>
      </c>
      <c r="C80" s="86"/>
      <c r="D80" s="185" t="s">
        <v>200</v>
      </c>
      <c r="E80" s="185" t="s">
        <v>200</v>
      </c>
      <c r="F80" s="185" t="s">
        <v>200</v>
      </c>
      <c r="G80" s="185" t="s">
        <v>200</v>
      </c>
      <c r="H80" s="185" t="s">
        <v>200</v>
      </c>
      <c r="I80" s="185" t="s">
        <v>200</v>
      </c>
      <c r="J80" s="185" t="s">
        <v>200</v>
      </c>
      <c r="K80" s="185" t="s">
        <v>200</v>
      </c>
      <c r="L80" s="185" t="s">
        <v>200</v>
      </c>
      <c r="M80" s="185" t="s">
        <v>200</v>
      </c>
      <c r="N80" s="106" t="s">
        <v>200</v>
      </c>
      <c r="O80" s="185" t="s">
        <v>200</v>
      </c>
      <c r="P80" s="185" t="s">
        <v>200</v>
      </c>
      <c r="Q80" s="185" t="s">
        <v>200</v>
      </c>
      <c r="R80" s="185" t="s">
        <v>200</v>
      </c>
      <c r="S80" s="185" t="s">
        <v>200</v>
      </c>
      <c r="T80" s="185" t="s">
        <v>200</v>
      </c>
      <c r="U80" s="185" t="s">
        <v>200</v>
      </c>
      <c r="V80" s="107"/>
    </row>
    <row r="81" spans="1:22" s="118" customFormat="1" ht="39" x14ac:dyDescent="0.25">
      <c r="A81" s="115" t="s">
        <v>443</v>
      </c>
      <c r="B81" s="88" t="s">
        <v>177</v>
      </c>
      <c r="C81" s="152"/>
      <c r="D81" s="185" t="s">
        <v>200</v>
      </c>
      <c r="E81" s="185" t="s">
        <v>200</v>
      </c>
      <c r="F81" s="185" t="s">
        <v>200</v>
      </c>
      <c r="G81" s="185" t="s">
        <v>200</v>
      </c>
      <c r="H81" s="185" t="s">
        <v>200</v>
      </c>
      <c r="I81" s="185" t="s">
        <v>200</v>
      </c>
      <c r="J81" s="185" t="s">
        <v>200</v>
      </c>
      <c r="K81" s="185" t="s">
        <v>200</v>
      </c>
      <c r="L81" s="185" t="s">
        <v>200</v>
      </c>
      <c r="M81" s="185" t="s">
        <v>200</v>
      </c>
      <c r="N81" s="106" t="s">
        <v>200</v>
      </c>
      <c r="O81" s="185" t="s">
        <v>200</v>
      </c>
      <c r="P81" s="185" t="s">
        <v>200</v>
      </c>
      <c r="Q81" s="185" t="s">
        <v>200</v>
      </c>
      <c r="R81" s="185" t="s">
        <v>200</v>
      </c>
      <c r="S81" s="185" t="s">
        <v>200</v>
      </c>
      <c r="T81" s="185" t="s">
        <v>200</v>
      </c>
      <c r="U81" s="185" t="s">
        <v>200</v>
      </c>
      <c r="V81" s="107"/>
    </row>
    <row r="82" spans="1:22" s="118" customFormat="1" ht="36.75" x14ac:dyDescent="0.25">
      <c r="A82" s="115" t="s">
        <v>444</v>
      </c>
      <c r="B82" s="105" t="s">
        <v>178</v>
      </c>
      <c r="C82" s="86"/>
      <c r="D82" s="185" t="s">
        <v>200</v>
      </c>
      <c r="E82" s="185" t="s">
        <v>200</v>
      </c>
      <c r="F82" s="185" t="s">
        <v>200</v>
      </c>
      <c r="G82" s="185" t="s">
        <v>200</v>
      </c>
      <c r="H82" s="185" t="s">
        <v>200</v>
      </c>
      <c r="I82" s="185" t="s">
        <v>200</v>
      </c>
      <c r="J82" s="185" t="s">
        <v>200</v>
      </c>
      <c r="K82" s="185" t="s">
        <v>200</v>
      </c>
      <c r="L82" s="185" t="s">
        <v>200</v>
      </c>
      <c r="M82" s="185" t="s">
        <v>200</v>
      </c>
      <c r="N82" s="106" t="s">
        <v>200</v>
      </c>
      <c r="O82" s="185" t="s">
        <v>200</v>
      </c>
      <c r="P82" s="185" t="s">
        <v>200</v>
      </c>
      <c r="Q82" s="185" t="s">
        <v>200</v>
      </c>
      <c r="R82" s="185" t="s">
        <v>200</v>
      </c>
      <c r="S82" s="185" t="s">
        <v>200</v>
      </c>
      <c r="T82" s="185" t="s">
        <v>200</v>
      </c>
      <c r="U82" s="185" t="s">
        <v>200</v>
      </c>
      <c r="V82" s="107"/>
    </row>
    <row r="83" spans="1:22" s="118" customFormat="1" ht="24.75" x14ac:dyDescent="0.25">
      <c r="A83" s="115" t="s">
        <v>445</v>
      </c>
      <c r="B83" s="105" t="s">
        <v>172</v>
      </c>
      <c r="C83" s="86"/>
      <c r="D83" s="97" t="s">
        <v>200</v>
      </c>
      <c r="E83" s="97" t="s">
        <v>200</v>
      </c>
      <c r="F83" s="97" t="s">
        <v>200</v>
      </c>
      <c r="G83" s="97" t="s">
        <v>200</v>
      </c>
      <c r="H83" s="97" t="s">
        <v>200</v>
      </c>
      <c r="I83" s="97" t="s">
        <v>200</v>
      </c>
      <c r="J83" s="97" t="s">
        <v>200</v>
      </c>
      <c r="K83" s="97" t="s">
        <v>200</v>
      </c>
      <c r="L83" s="97" t="s">
        <v>200</v>
      </c>
      <c r="M83" s="97" t="s">
        <v>200</v>
      </c>
      <c r="N83" s="84" t="s">
        <v>200</v>
      </c>
      <c r="O83" s="97" t="s">
        <v>200</v>
      </c>
      <c r="P83" s="97" t="s">
        <v>200</v>
      </c>
      <c r="Q83" s="97" t="s">
        <v>200</v>
      </c>
      <c r="R83" s="97" t="s">
        <v>200</v>
      </c>
      <c r="S83" s="97" t="s">
        <v>200</v>
      </c>
      <c r="T83" s="97" t="s">
        <v>200</v>
      </c>
      <c r="U83" s="97" t="s">
        <v>200</v>
      </c>
      <c r="V83" s="107"/>
    </row>
    <row r="84" spans="1:22" s="118" customFormat="1" ht="40.5" x14ac:dyDescent="0.25">
      <c r="A84" s="115" t="s">
        <v>446</v>
      </c>
      <c r="B84" s="102" t="s">
        <v>173</v>
      </c>
      <c r="C84" s="86"/>
      <c r="D84" s="97" t="s">
        <v>200</v>
      </c>
      <c r="E84" s="97" t="s">
        <v>200</v>
      </c>
      <c r="F84" s="97" t="s">
        <v>200</v>
      </c>
      <c r="G84" s="97" t="s">
        <v>200</v>
      </c>
      <c r="H84" s="97" t="s">
        <v>200</v>
      </c>
      <c r="I84" s="97" t="s">
        <v>200</v>
      </c>
      <c r="J84" s="97" t="s">
        <v>200</v>
      </c>
      <c r="K84" s="97" t="s">
        <v>200</v>
      </c>
      <c r="L84" s="97" t="s">
        <v>200</v>
      </c>
      <c r="M84" s="97" t="s">
        <v>200</v>
      </c>
      <c r="N84" s="84" t="s">
        <v>200</v>
      </c>
      <c r="O84" s="97" t="s">
        <v>200</v>
      </c>
      <c r="P84" s="97" t="s">
        <v>200</v>
      </c>
      <c r="Q84" s="97" t="s">
        <v>200</v>
      </c>
      <c r="R84" s="97" t="s">
        <v>200</v>
      </c>
      <c r="S84" s="97" t="s">
        <v>200</v>
      </c>
      <c r="T84" s="97" t="s">
        <v>200</v>
      </c>
      <c r="U84" s="97" t="s">
        <v>200</v>
      </c>
      <c r="V84" s="107"/>
    </row>
    <row r="85" spans="1:22" s="118" customFormat="1" ht="36.75" x14ac:dyDescent="0.25">
      <c r="A85" s="115" t="s">
        <v>447</v>
      </c>
      <c r="B85" s="105" t="s">
        <v>179</v>
      </c>
      <c r="C85" s="86"/>
      <c r="D85" s="85" t="s">
        <v>200</v>
      </c>
      <c r="E85" s="85" t="s">
        <v>200</v>
      </c>
      <c r="F85" s="85" t="s">
        <v>200</v>
      </c>
      <c r="G85" s="85" t="s">
        <v>200</v>
      </c>
      <c r="H85" s="85" t="s">
        <v>200</v>
      </c>
      <c r="I85" s="85" t="s">
        <v>200</v>
      </c>
      <c r="J85" s="85" t="s">
        <v>200</v>
      </c>
      <c r="K85" s="85" t="s">
        <v>200</v>
      </c>
      <c r="L85" s="85" t="s">
        <v>200</v>
      </c>
      <c r="M85" s="85" t="s">
        <v>200</v>
      </c>
      <c r="N85" s="84" t="s">
        <v>200</v>
      </c>
      <c r="O85" s="85" t="s">
        <v>200</v>
      </c>
      <c r="P85" s="85" t="s">
        <v>200</v>
      </c>
      <c r="Q85" s="85" t="s">
        <v>200</v>
      </c>
      <c r="R85" s="85" t="s">
        <v>200</v>
      </c>
      <c r="S85" s="85" t="s">
        <v>200</v>
      </c>
      <c r="T85" s="85" t="s">
        <v>200</v>
      </c>
      <c r="U85" s="85" t="s">
        <v>200</v>
      </c>
      <c r="V85" s="107"/>
    </row>
    <row r="86" spans="1:22" s="118" customFormat="1" ht="36.75" x14ac:dyDescent="0.25">
      <c r="A86" s="115" t="s">
        <v>451</v>
      </c>
      <c r="B86" s="105" t="s">
        <v>180</v>
      </c>
      <c r="C86" s="86"/>
      <c r="D86" s="185" t="s">
        <v>200</v>
      </c>
      <c r="E86" s="185" t="s">
        <v>200</v>
      </c>
      <c r="F86" s="185" t="s">
        <v>200</v>
      </c>
      <c r="G86" s="185" t="s">
        <v>200</v>
      </c>
      <c r="H86" s="185" t="s">
        <v>200</v>
      </c>
      <c r="I86" s="185" t="s">
        <v>200</v>
      </c>
      <c r="J86" s="185" t="s">
        <v>200</v>
      </c>
      <c r="K86" s="185" t="s">
        <v>200</v>
      </c>
      <c r="L86" s="127" t="s">
        <v>200</v>
      </c>
      <c r="M86" s="185" t="s">
        <v>200</v>
      </c>
      <c r="N86" s="106" t="s">
        <v>200</v>
      </c>
      <c r="O86" s="185" t="s">
        <v>200</v>
      </c>
      <c r="P86" s="185" t="s">
        <v>200</v>
      </c>
      <c r="Q86" s="185" t="s">
        <v>200</v>
      </c>
      <c r="R86" s="185" t="s">
        <v>200</v>
      </c>
      <c r="S86" s="185" t="s">
        <v>200</v>
      </c>
      <c r="T86" s="185" t="s">
        <v>200</v>
      </c>
      <c r="U86" s="185" t="s">
        <v>200</v>
      </c>
      <c r="V86" s="107"/>
    </row>
    <row r="87" spans="1:22" s="118" customFormat="1" ht="48.75" x14ac:dyDescent="0.25">
      <c r="A87" s="115" t="s">
        <v>448</v>
      </c>
      <c r="B87" s="105" t="s">
        <v>181</v>
      </c>
      <c r="C87" s="86"/>
      <c r="D87" s="185" t="s">
        <v>200</v>
      </c>
      <c r="E87" s="185" t="s">
        <v>200</v>
      </c>
      <c r="F87" s="185" t="s">
        <v>200</v>
      </c>
      <c r="G87" s="185" t="s">
        <v>200</v>
      </c>
      <c r="H87" s="185" t="s">
        <v>200</v>
      </c>
      <c r="I87" s="185" t="s">
        <v>200</v>
      </c>
      <c r="J87" s="185" t="s">
        <v>200</v>
      </c>
      <c r="K87" s="185" t="s">
        <v>200</v>
      </c>
      <c r="L87" s="127" t="s">
        <v>200</v>
      </c>
      <c r="M87" s="185" t="s">
        <v>200</v>
      </c>
      <c r="N87" s="106" t="s">
        <v>200</v>
      </c>
      <c r="O87" s="185" t="s">
        <v>200</v>
      </c>
      <c r="P87" s="185" t="s">
        <v>200</v>
      </c>
      <c r="Q87" s="185" t="s">
        <v>200</v>
      </c>
      <c r="R87" s="185" t="s">
        <v>200</v>
      </c>
      <c r="S87" s="185" t="s">
        <v>200</v>
      </c>
      <c r="T87" s="185" t="s">
        <v>200</v>
      </c>
      <c r="U87" s="185" t="s">
        <v>200</v>
      </c>
      <c r="V87" s="107"/>
    </row>
    <row r="88" spans="1:22" s="118" customFormat="1" ht="60.75" x14ac:dyDescent="0.25">
      <c r="A88" s="115" t="s">
        <v>449</v>
      </c>
      <c r="B88" s="105" t="s">
        <v>182</v>
      </c>
      <c r="C88" s="86"/>
      <c r="D88" s="185" t="s">
        <v>200</v>
      </c>
      <c r="E88" s="185" t="s">
        <v>200</v>
      </c>
      <c r="F88" s="185" t="s">
        <v>200</v>
      </c>
      <c r="G88" s="185" t="s">
        <v>200</v>
      </c>
      <c r="H88" s="185" t="s">
        <v>200</v>
      </c>
      <c r="I88" s="185" t="s">
        <v>200</v>
      </c>
      <c r="J88" s="185" t="s">
        <v>200</v>
      </c>
      <c r="K88" s="185" t="s">
        <v>200</v>
      </c>
      <c r="L88" s="127" t="s">
        <v>200</v>
      </c>
      <c r="M88" s="185" t="s">
        <v>200</v>
      </c>
      <c r="N88" s="106" t="s">
        <v>200</v>
      </c>
      <c r="O88" s="185" t="s">
        <v>200</v>
      </c>
      <c r="P88" s="185" t="s">
        <v>200</v>
      </c>
      <c r="Q88" s="185" t="s">
        <v>200</v>
      </c>
      <c r="R88" s="185" t="s">
        <v>200</v>
      </c>
      <c r="S88" s="185" t="s">
        <v>200</v>
      </c>
      <c r="T88" s="185" t="s">
        <v>200</v>
      </c>
      <c r="U88" s="185" t="s">
        <v>200</v>
      </c>
      <c r="V88" s="107"/>
    </row>
    <row r="89" spans="1:22" s="118" customFormat="1" ht="57.75" x14ac:dyDescent="0.25">
      <c r="A89" s="150" t="s">
        <v>190</v>
      </c>
      <c r="B89" s="109" t="s">
        <v>139</v>
      </c>
      <c r="C89" s="185" t="s">
        <v>199</v>
      </c>
      <c r="D89" s="185" t="s">
        <v>200</v>
      </c>
      <c r="E89" s="185" t="s">
        <v>200</v>
      </c>
      <c r="F89" s="185" t="s">
        <v>200</v>
      </c>
      <c r="G89" s="185" t="s">
        <v>200</v>
      </c>
      <c r="H89" s="185" t="s">
        <v>200</v>
      </c>
      <c r="I89" s="185" t="s">
        <v>200</v>
      </c>
      <c r="J89" s="185" t="s">
        <v>200</v>
      </c>
      <c r="K89" s="185" t="s">
        <v>200</v>
      </c>
      <c r="L89" s="127" t="s">
        <v>200</v>
      </c>
      <c r="M89" s="185" t="s">
        <v>200</v>
      </c>
      <c r="N89" s="106" t="s">
        <v>200</v>
      </c>
      <c r="O89" s="185" t="s">
        <v>200</v>
      </c>
      <c r="P89" s="185" t="s">
        <v>200</v>
      </c>
      <c r="Q89" s="185" t="s">
        <v>200</v>
      </c>
      <c r="R89" s="185" t="s">
        <v>200</v>
      </c>
      <c r="S89" s="185" t="s">
        <v>200</v>
      </c>
      <c r="T89" s="185" t="s">
        <v>200</v>
      </c>
      <c r="U89" s="185" t="s">
        <v>200</v>
      </c>
      <c r="V89" s="107"/>
    </row>
    <row r="90" spans="1:22" s="118" customFormat="1" ht="43.5" x14ac:dyDescent="0.25">
      <c r="A90" s="150" t="s">
        <v>191</v>
      </c>
      <c r="B90" s="109" t="s">
        <v>186</v>
      </c>
      <c r="C90" s="185" t="s">
        <v>199</v>
      </c>
      <c r="D90" s="185" t="s">
        <v>200</v>
      </c>
      <c r="E90" s="185" t="s">
        <v>200</v>
      </c>
      <c r="F90" s="185" t="s">
        <v>200</v>
      </c>
      <c r="G90" s="185" t="s">
        <v>200</v>
      </c>
      <c r="H90" s="185" t="s">
        <v>200</v>
      </c>
      <c r="I90" s="185" t="s">
        <v>200</v>
      </c>
      <c r="J90" s="185" t="s">
        <v>200</v>
      </c>
      <c r="K90" s="185" t="s">
        <v>200</v>
      </c>
      <c r="L90" s="127" t="s">
        <v>200</v>
      </c>
      <c r="M90" s="185" t="s">
        <v>200</v>
      </c>
      <c r="N90" s="106" t="s">
        <v>200</v>
      </c>
      <c r="O90" s="185" t="s">
        <v>200</v>
      </c>
      <c r="P90" s="185" t="s">
        <v>200</v>
      </c>
      <c r="Q90" s="185" t="s">
        <v>200</v>
      </c>
      <c r="R90" s="185" t="s">
        <v>200</v>
      </c>
      <c r="S90" s="185" t="s">
        <v>200</v>
      </c>
      <c r="T90" s="185" t="s">
        <v>200</v>
      </c>
      <c r="U90" s="185" t="s">
        <v>200</v>
      </c>
      <c r="V90" s="107"/>
    </row>
    <row r="91" spans="1:22" s="118" customFormat="1" ht="54" x14ac:dyDescent="0.25">
      <c r="A91" s="115" t="s">
        <v>192</v>
      </c>
      <c r="B91" s="102" t="s">
        <v>207</v>
      </c>
      <c r="C91" s="86"/>
      <c r="D91" s="185" t="s">
        <v>200</v>
      </c>
      <c r="E91" s="185" t="s">
        <v>200</v>
      </c>
      <c r="F91" s="185" t="s">
        <v>200</v>
      </c>
      <c r="G91" s="185" t="s">
        <v>200</v>
      </c>
      <c r="H91" s="185" t="s">
        <v>200</v>
      </c>
      <c r="I91" s="185" t="s">
        <v>200</v>
      </c>
      <c r="J91" s="185" t="s">
        <v>200</v>
      </c>
      <c r="K91" s="185" t="s">
        <v>200</v>
      </c>
      <c r="L91" s="127" t="s">
        <v>200</v>
      </c>
      <c r="M91" s="185" t="s">
        <v>200</v>
      </c>
      <c r="N91" s="106" t="s">
        <v>200</v>
      </c>
      <c r="O91" s="185" t="s">
        <v>200</v>
      </c>
      <c r="P91" s="185" t="s">
        <v>200</v>
      </c>
      <c r="Q91" s="185" t="s">
        <v>200</v>
      </c>
      <c r="R91" s="185" t="s">
        <v>200</v>
      </c>
      <c r="S91" s="185" t="s">
        <v>200</v>
      </c>
      <c r="T91" s="185" t="s">
        <v>200</v>
      </c>
      <c r="U91" s="185" t="s">
        <v>200</v>
      </c>
      <c r="V91" s="107"/>
    </row>
    <row r="92" spans="1:22" s="118" customFormat="1" ht="27" x14ac:dyDescent="0.25">
      <c r="A92" s="115" t="s">
        <v>193</v>
      </c>
      <c r="B92" s="102" t="s">
        <v>183</v>
      </c>
      <c r="C92" s="86"/>
      <c r="D92" s="185" t="s">
        <v>200</v>
      </c>
      <c r="E92" s="185" t="s">
        <v>200</v>
      </c>
      <c r="F92" s="185" t="s">
        <v>200</v>
      </c>
      <c r="G92" s="185" t="s">
        <v>200</v>
      </c>
      <c r="H92" s="185" t="s">
        <v>200</v>
      </c>
      <c r="I92" s="185" t="s">
        <v>200</v>
      </c>
      <c r="J92" s="185" t="s">
        <v>200</v>
      </c>
      <c r="K92" s="185" t="s">
        <v>200</v>
      </c>
      <c r="L92" s="127" t="s">
        <v>200</v>
      </c>
      <c r="M92" s="185" t="s">
        <v>200</v>
      </c>
      <c r="N92" s="106" t="s">
        <v>200</v>
      </c>
      <c r="O92" s="185" t="s">
        <v>200</v>
      </c>
      <c r="P92" s="185" t="s">
        <v>200</v>
      </c>
      <c r="Q92" s="185" t="s">
        <v>200</v>
      </c>
      <c r="R92" s="185" t="s">
        <v>200</v>
      </c>
      <c r="S92" s="185" t="s">
        <v>200</v>
      </c>
      <c r="T92" s="185" t="s">
        <v>200</v>
      </c>
      <c r="U92" s="185" t="s">
        <v>200</v>
      </c>
      <c r="V92" s="107"/>
    </row>
    <row r="93" spans="1:22" s="118" customFormat="1" ht="40.5" x14ac:dyDescent="0.25">
      <c r="A93" s="115" t="s">
        <v>194</v>
      </c>
      <c r="B93" s="102" t="s">
        <v>184</v>
      </c>
      <c r="C93" s="86"/>
      <c r="D93" s="185" t="s">
        <v>200</v>
      </c>
      <c r="E93" s="185" t="s">
        <v>200</v>
      </c>
      <c r="F93" s="185" t="s">
        <v>200</v>
      </c>
      <c r="G93" s="185" t="s">
        <v>200</v>
      </c>
      <c r="H93" s="185" t="s">
        <v>200</v>
      </c>
      <c r="I93" s="185" t="s">
        <v>200</v>
      </c>
      <c r="J93" s="185" t="s">
        <v>200</v>
      </c>
      <c r="K93" s="185" t="s">
        <v>200</v>
      </c>
      <c r="L93" s="127" t="s">
        <v>200</v>
      </c>
      <c r="M93" s="185" t="s">
        <v>200</v>
      </c>
      <c r="N93" s="106" t="s">
        <v>200</v>
      </c>
      <c r="O93" s="185" t="s">
        <v>200</v>
      </c>
      <c r="P93" s="185" t="s">
        <v>200</v>
      </c>
      <c r="Q93" s="185" t="s">
        <v>200</v>
      </c>
      <c r="R93" s="185" t="s">
        <v>200</v>
      </c>
      <c r="S93" s="185" t="s">
        <v>200</v>
      </c>
      <c r="T93" s="185" t="s">
        <v>200</v>
      </c>
      <c r="U93" s="185" t="s">
        <v>200</v>
      </c>
      <c r="V93" s="107"/>
    </row>
    <row r="94" spans="1:22" s="118" customFormat="1" ht="27" x14ac:dyDescent="0.25">
      <c r="A94" s="115" t="s">
        <v>195</v>
      </c>
      <c r="B94" s="102" t="s">
        <v>185</v>
      </c>
      <c r="C94" s="86"/>
      <c r="D94" s="185" t="s">
        <v>200</v>
      </c>
      <c r="E94" s="185" t="s">
        <v>200</v>
      </c>
      <c r="F94" s="185" t="s">
        <v>200</v>
      </c>
      <c r="G94" s="185" t="s">
        <v>200</v>
      </c>
      <c r="H94" s="185" t="s">
        <v>200</v>
      </c>
      <c r="I94" s="185" t="s">
        <v>200</v>
      </c>
      <c r="J94" s="185" t="s">
        <v>200</v>
      </c>
      <c r="K94" s="185" t="s">
        <v>200</v>
      </c>
      <c r="L94" s="127" t="s">
        <v>200</v>
      </c>
      <c r="M94" s="185" t="s">
        <v>200</v>
      </c>
      <c r="N94" s="106" t="s">
        <v>200</v>
      </c>
      <c r="O94" s="185" t="s">
        <v>200</v>
      </c>
      <c r="P94" s="185" t="s">
        <v>200</v>
      </c>
      <c r="Q94" s="185" t="s">
        <v>200</v>
      </c>
      <c r="R94" s="185" t="s">
        <v>200</v>
      </c>
      <c r="S94" s="185" t="s">
        <v>200</v>
      </c>
      <c r="T94" s="185" t="s">
        <v>200</v>
      </c>
      <c r="U94" s="185" t="s">
        <v>200</v>
      </c>
      <c r="V94" s="107"/>
    </row>
    <row r="95" spans="1:22" s="118" customFormat="1" x14ac:dyDescent="0.25">
      <c r="A95" s="150" t="s">
        <v>196</v>
      </c>
      <c r="B95" s="110" t="s">
        <v>197</v>
      </c>
      <c r="C95" s="185" t="s">
        <v>199</v>
      </c>
      <c r="D95" s="185" t="s">
        <v>200</v>
      </c>
      <c r="E95" s="185" t="s">
        <v>200</v>
      </c>
      <c r="F95" s="185" t="s">
        <v>200</v>
      </c>
      <c r="G95" s="185" t="s">
        <v>200</v>
      </c>
      <c r="H95" s="185" t="s">
        <v>200</v>
      </c>
      <c r="I95" s="185" t="s">
        <v>200</v>
      </c>
      <c r="J95" s="185" t="s">
        <v>200</v>
      </c>
      <c r="K95" s="185" t="s">
        <v>200</v>
      </c>
      <c r="L95" s="127" t="s">
        <v>200</v>
      </c>
      <c r="M95" s="185" t="s">
        <v>200</v>
      </c>
      <c r="N95" s="106" t="s">
        <v>200</v>
      </c>
      <c r="O95" s="185" t="s">
        <v>200</v>
      </c>
      <c r="P95" s="185" t="s">
        <v>200</v>
      </c>
      <c r="Q95" s="185" t="s">
        <v>200</v>
      </c>
      <c r="R95" s="185" t="s">
        <v>200</v>
      </c>
      <c r="S95" s="185" t="s">
        <v>200</v>
      </c>
      <c r="T95" s="185" t="s">
        <v>200</v>
      </c>
      <c r="U95" s="185" t="s">
        <v>200</v>
      </c>
      <c r="V95" s="107"/>
    </row>
    <row r="96" spans="1:22" s="118" customFormat="1" ht="28.5" x14ac:dyDescent="0.25">
      <c r="A96" s="150" t="s">
        <v>450</v>
      </c>
      <c r="B96" s="110" t="s">
        <v>142</v>
      </c>
      <c r="C96" s="185" t="s">
        <v>199</v>
      </c>
      <c r="D96" s="185" t="s">
        <v>200</v>
      </c>
      <c r="E96" s="185" t="s">
        <v>200</v>
      </c>
      <c r="F96" s="185" t="s">
        <v>200</v>
      </c>
      <c r="G96" s="185" t="s">
        <v>200</v>
      </c>
      <c r="H96" s="185" t="s">
        <v>200</v>
      </c>
      <c r="I96" s="185" t="s">
        <v>200</v>
      </c>
      <c r="J96" s="185" t="s">
        <v>200</v>
      </c>
      <c r="K96" s="185" t="s">
        <v>200</v>
      </c>
      <c r="L96" s="127" t="s">
        <v>200</v>
      </c>
      <c r="M96" s="185" t="s">
        <v>200</v>
      </c>
      <c r="N96" s="106" t="s">
        <v>200</v>
      </c>
      <c r="O96" s="185" t="s">
        <v>200</v>
      </c>
      <c r="P96" s="185" t="s">
        <v>200</v>
      </c>
      <c r="Q96" s="185" t="s">
        <v>200</v>
      </c>
      <c r="R96" s="185" t="s">
        <v>200</v>
      </c>
      <c r="S96" s="185" t="s">
        <v>200</v>
      </c>
      <c r="T96" s="185" t="s">
        <v>200</v>
      </c>
      <c r="U96" s="185" t="s">
        <v>200</v>
      </c>
      <c r="V96" s="107"/>
    </row>
    <row r="97" spans="14:22" s="118" customFormat="1" x14ac:dyDescent="0.25">
      <c r="N97" s="183"/>
    </row>
    <row r="98" spans="14:22" s="118" customFormat="1" x14ac:dyDescent="0.25">
      <c r="N98" s="183"/>
    </row>
    <row r="99" spans="14:22" x14ac:dyDescent="0.25">
      <c r="N99" s="147"/>
      <c r="V99" s="118"/>
    </row>
    <row r="100" spans="14:22" x14ac:dyDescent="0.25">
      <c r="N100" s="147"/>
      <c r="V100" s="118"/>
    </row>
    <row r="101" spans="14:22" x14ac:dyDescent="0.25">
      <c r="N101" s="147"/>
      <c r="V101" s="118"/>
    </row>
    <row r="102" spans="14:22" x14ac:dyDescent="0.25">
      <c r="V102" s="118"/>
    </row>
    <row r="103" spans="14:22" x14ac:dyDescent="0.25">
      <c r="V103" s="118"/>
    </row>
    <row r="104" spans="14:22" x14ac:dyDescent="0.25">
      <c r="V104" s="118"/>
    </row>
    <row r="105" spans="14:22" x14ac:dyDescent="0.25">
      <c r="V105" s="118"/>
    </row>
    <row r="106" spans="14:22" x14ac:dyDescent="0.25">
      <c r="V106" s="118"/>
    </row>
    <row r="107" spans="14:22" x14ac:dyDescent="0.25">
      <c r="V107" s="118"/>
    </row>
    <row r="108" spans="14:22" x14ac:dyDescent="0.25">
      <c r="V108" s="118"/>
    </row>
    <row r="109" spans="14:22" x14ac:dyDescent="0.25">
      <c r="V109" s="118"/>
    </row>
    <row r="110" spans="14:22" x14ac:dyDescent="0.25">
      <c r="V110" s="118"/>
    </row>
    <row r="111" spans="14:22" x14ac:dyDescent="0.25">
      <c r="V111" s="118"/>
    </row>
    <row r="112" spans="14:22" x14ac:dyDescent="0.25">
      <c r="V112" s="118"/>
    </row>
    <row r="113" spans="22:22" x14ac:dyDescent="0.25">
      <c r="V113" s="118"/>
    </row>
    <row r="114" spans="22:22" x14ac:dyDescent="0.25">
      <c r="V114" s="118"/>
    </row>
    <row r="115" spans="22:22" x14ac:dyDescent="0.25">
      <c r="V115" s="118"/>
    </row>
    <row r="116" spans="22:22" x14ac:dyDescent="0.25">
      <c r="V116" s="118"/>
    </row>
    <row r="117" spans="22:22" x14ac:dyDescent="0.25">
      <c r="V117" s="118"/>
    </row>
  </sheetData>
  <mergeCells count="20">
    <mergeCell ref="A17:A19"/>
    <mergeCell ref="R18:S18"/>
    <mergeCell ref="F17:J18"/>
    <mergeCell ref="B17:B19"/>
    <mergeCell ref="C17:C19"/>
    <mergeCell ref="D17:D19"/>
    <mergeCell ref="E17:E19"/>
    <mergeCell ref="A10:S10"/>
    <mergeCell ref="A12:S12"/>
    <mergeCell ref="A13:S13"/>
    <mergeCell ref="A15:S15"/>
    <mergeCell ref="A16:R16"/>
    <mergeCell ref="P18:Q18"/>
    <mergeCell ref="P17:U17"/>
    <mergeCell ref="T18:U18"/>
    <mergeCell ref="O17:O19"/>
    <mergeCell ref="E30:E31"/>
    <mergeCell ref="K17:K19"/>
    <mergeCell ref="L17:M18"/>
    <mergeCell ref="N17:N19"/>
  </mergeCells>
  <conditionalFormatting sqref="P74:U74 P52:U52 P63:U64 P49:U49">
    <cfRule type="containsText" dxfId="22" priority="8" operator="containsText" text="&quot;ПОИСКПОЗ&quot;">
      <formula>NOT(ISERROR(SEARCH("""ПОИСКПОЗ""",P49)))</formula>
    </cfRule>
  </conditionalFormatting>
  <conditionalFormatting sqref="P30:U30">
    <cfRule type="containsText" dxfId="21" priority="4" operator="containsText" text="&quot;ПОИСКПОЗ&quot;">
      <formula>NOT(ISERROR(SEARCH("""ПОИСКПОЗ""",P30)))</formula>
    </cfRule>
  </conditionalFormatting>
  <conditionalFormatting sqref="P31:U31">
    <cfRule type="containsText" dxfId="20" priority="3" operator="containsText" text="&quot;ПОИСКПОЗ&quot;">
      <formula>NOT(ISERROR(SEARCH("""ПОИСКПОЗ""",P31)))</formula>
    </cfRule>
  </conditionalFormatting>
  <conditionalFormatting sqref="P67:U67">
    <cfRule type="containsText" dxfId="19" priority="2" operator="containsText" text="&quot;ПОИСКПОЗ&quot;">
      <formula>NOT(ISERROR(SEARCH("""ПОИСКПОЗ""",P67)))</formula>
    </cfRule>
  </conditionalFormatting>
  <conditionalFormatting sqref="P69:U71">
    <cfRule type="containsText" dxfId="18" priority="1" operator="containsText" text="&quot;ПОИСКПОЗ&quot;">
      <formula>NOT(ISERROR(SEARCH("""ПОИСКПОЗ""",P69)))</formula>
    </cfRule>
  </conditionalFormatting>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X111"/>
  <sheetViews>
    <sheetView topLeftCell="A25" zoomScale="90" zoomScaleNormal="90" workbookViewId="0">
      <selection activeCell="B28" sqref="B28"/>
    </sheetView>
  </sheetViews>
  <sheetFormatPr defaultColWidth="9.140625" defaultRowHeight="15.75" outlineLevelRow="1" x14ac:dyDescent="0.25"/>
  <cols>
    <col min="1" max="1" width="13.28515625" style="116" customWidth="1"/>
    <col min="2" max="2" width="42.5703125" style="116" customWidth="1"/>
    <col min="3" max="3" width="19.7109375" style="116" customWidth="1"/>
    <col min="4" max="4" width="20.5703125" style="116" customWidth="1"/>
    <col min="5" max="5" width="35.7109375" style="116" customWidth="1"/>
    <col min="6" max="10" width="14.28515625" style="116" customWidth="1"/>
    <col min="11" max="11" width="23.140625" style="116" customWidth="1"/>
    <col min="12" max="13" width="16.28515625" style="116" customWidth="1"/>
    <col min="14" max="14" width="37.42578125" style="116" customWidth="1"/>
    <col min="15" max="15" width="17.42578125" style="116" customWidth="1"/>
    <col min="16" max="21" width="9.7109375" style="116" customWidth="1"/>
    <col min="22" max="22" width="12.42578125" style="116" customWidth="1"/>
    <col min="23" max="24" width="17.42578125" style="116" customWidth="1"/>
    <col min="25" max="34" width="5.7109375" style="116" customWidth="1"/>
    <col min="35" max="16384" width="9.140625" style="116"/>
  </cols>
  <sheetData>
    <row r="1" spans="1:22" s="166" customFormat="1" ht="11.25" x14ac:dyDescent="0.2">
      <c r="B1" s="165"/>
      <c r="C1" s="165"/>
      <c r="D1" s="165"/>
      <c r="E1" s="165"/>
      <c r="F1" s="165"/>
      <c r="G1" s="165"/>
      <c r="H1" s="165"/>
      <c r="I1" s="165"/>
      <c r="J1" s="165"/>
      <c r="K1" s="165"/>
      <c r="L1" s="165"/>
      <c r="M1" s="165"/>
      <c r="N1" s="165"/>
      <c r="O1" s="165"/>
      <c r="P1" s="165"/>
      <c r="Q1" s="165"/>
      <c r="R1" s="165"/>
      <c r="S1" s="163"/>
      <c r="V1" s="190"/>
    </row>
    <row r="2" spans="1:22" s="166" customFormat="1" ht="11.25" outlineLevel="1" x14ac:dyDescent="0.2">
      <c r="B2" s="165"/>
      <c r="C2" s="165"/>
      <c r="D2" s="165"/>
      <c r="E2" s="165"/>
      <c r="F2" s="165"/>
      <c r="G2" s="165"/>
      <c r="H2" s="165"/>
      <c r="I2" s="165"/>
      <c r="J2" s="165"/>
      <c r="K2" s="165"/>
      <c r="L2" s="165"/>
      <c r="M2" s="165"/>
      <c r="N2" s="165"/>
      <c r="O2" s="165"/>
      <c r="P2" s="165"/>
      <c r="Q2" s="165"/>
      <c r="R2" s="165"/>
      <c r="S2" s="163"/>
      <c r="V2" s="190"/>
    </row>
    <row r="3" spans="1:22" s="166" customFormat="1" ht="11.25" outlineLevel="1" x14ac:dyDescent="0.2">
      <c r="B3" s="165"/>
      <c r="C3" s="165"/>
      <c r="D3" s="165"/>
      <c r="E3" s="165"/>
      <c r="F3" s="165"/>
      <c r="G3" s="165"/>
      <c r="H3" s="165"/>
      <c r="I3" s="165"/>
      <c r="J3" s="165"/>
      <c r="K3" s="165"/>
      <c r="L3" s="165"/>
      <c r="M3" s="165"/>
      <c r="N3" s="165"/>
      <c r="O3" s="165"/>
      <c r="P3" s="165"/>
      <c r="Q3" s="165"/>
      <c r="R3" s="165"/>
      <c r="S3" s="163"/>
      <c r="V3" s="190"/>
    </row>
    <row r="4" spans="1:22" s="166" customFormat="1" ht="11.25" outlineLevel="1" x14ac:dyDescent="0.2">
      <c r="B4" s="165"/>
      <c r="C4" s="165"/>
      <c r="D4" s="165"/>
      <c r="E4" s="165"/>
      <c r="F4" s="165"/>
      <c r="G4" s="165"/>
      <c r="H4" s="165"/>
      <c r="I4" s="165"/>
      <c r="J4" s="165"/>
      <c r="K4" s="165"/>
      <c r="L4" s="165"/>
      <c r="M4" s="165"/>
      <c r="N4" s="165"/>
      <c r="O4" s="165"/>
      <c r="P4" s="165"/>
      <c r="Q4" s="165"/>
      <c r="R4" s="165"/>
      <c r="S4" s="163"/>
      <c r="V4" s="190"/>
    </row>
    <row r="5" spans="1:22" s="166" customFormat="1" ht="11.25" outlineLevel="1" x14ac:dyDescent="0.2">
      <c r="B5" s="165"/>
      <c r="C5" s="165"/>
      <c r="D5" s="165"/>
      <c r="E5" s="165"/>
      <c r="F5" s="165"/>
      <c r="G5" s="165"/>
      <c r="H5" s="165"/>
      <c r="I5" s="165"/>
      <c r="J5" s="165"/>
      <c r="K5" s="165"/>
      <c r="L5" s="165"/>
      <c r="M5" s="165"/>
      <c r="N5" s="165"/>
      <c r="O5" s="165"/>
      <c r="P5" s="165"/>
      <c r="Q5" s="165"/>
      <c r="R5" s="165"/>
      <c r="S5" s="163"/>
      <c r="V5" s="190"/>
    </row>
    <row r="6" spans="1:22" s="166" customFormat="1" ht="11.25" outlineLevel="1" x14ac:dyDescent="0.2">
      <c r="B6" s="165"/>
      <c r="C6" s="165"/>
      <c r="D6" s="165"/>
      <c r="E6" s="165"/>
      <c r="F6" s="165"/>
      <c r="G6" s="165"/>
      <c r="H6" s="165"/>
      <c r="I6" s="165"/>
      <c r="J6" s="165"/>
      <c r="K6" s="165"/>
      <c r="L6" s="165"/>
      <c r="M6" s="165"/>
      <c r="N6" s="165"/>
      <c r="O6" s="165"/>
      <c r="P6" s="165"/>
      <c r="Q6" s="165"/>
      <c r="R6" s="165"/>
      <c r="S6" s="163"/>
      <c r="V6" s="190"/>
    </row>
    <row r="7" spans="1:22" s="166" customFormat="1" ht="12" customHeight="1" x14ac:dyDescent="0.3">
      <c r="A7" s="141"/>
      <c r="B7" s="165"/>
      <c r="C7" s="165"/>
      <c r="D7" s="165"/>
      <c r="E7" s="165"/>
      <c r="F7" s="165"/>
      <c r="G7" s="165"/>
      <c r="H7" s="165"/>
      <c r="I7" s="165"/>
      <c r="J7" s="165"/>
      <c r="K7" s="165"/>
      <c r="L7" s="165"/>
      <c r="M7" s="165"/>
      <c r="N7" s="165"/>
      <c r="O7" s="165"/>
      <c r="P7" s="165"/>
      <c r="Q7" s="165"/>
      <c r="R7" s="165"/>
      <c r="S7" s="164"/>
      <c r="V7" s="190"/>
    </row>
    <row r="8" spans="1:22" s="166" customFormat="1" ht="8.25" customHeight="1" x14ac:dyDescent="0.2">
      <c r="A8" s="119"/>
      <c r="B8" s="165"/>
      <c r="C8" s="165"/>
      <c r="D8" s="165"/>
      <c r="E8" s="165"/>
      <c r="F8" s="165"/>
      <c r="G8" s="165"/>
      <c r="H8" s="165"/>
      <c r="I8" s="165"/>
      <c r="J8" s="165"/>
      <c r="K8" s="165"/>
      <c r="L8" s="165"/>
      <c r="M8" s="165"/>
      <c r="N8" s="165"/>
      <c r="O8" s="165"/>
      <c r="P8" s="165"/>
      <c r="Q8" s="165"/>
      <c r="R8" s="165"/>
      <c r="S8" s="164"/>
      <c r="V8" s="190"/>
    </row>
    <row r="9" spans="1:22" s="193" customFormat="1" ht="16.5" customHeight="1" x14ac:dyDescent="0.25">
      <c r="A9" s="243" t="s">
        <v>69</v>
      </c>
      <c r="B9" s="243"/>
      <c r="C9" s="243"/>
      <c r="D9" s="243"/>
      <c r="E9" s="243"/>
      <c r="F9" s="243"/>
      <c r="G9" s="243"/>
      <c r="H9" s="243"/>
      <c r="I9" s="243"/>
      <c r="J9" s="243"/>
      <c r="K9" s="243"/>
      <c r="L9" s="243"/>
      <c r="M9" s="243"/>
      <c r="N9" s="243"/>
      <c r="O9" s="243"/>
      <c r="P9" s="243"/>
      <c r="Q9" s="243"/>
      <c r="R9" s="243"/>
      <c r="S9" s="243"/>
      <c r="V9" s="190"/>
    </row>
    <row r="10" spans="1:22" s="193" customFormat="1" ht="15" customHeight="1" x14ac:dyDescent="0.25">
      <c r="B10" s="194"/>
      <c r="C10" s="194"/>
      <c r="D10" s="194"/>
      <c r="E10" s="194"/>
      <c r="F10" s="194"/>
      <c r="G10" s="194"/>
      <c r="H10" s="194"/>
      <c r="I10" s="194"/>
      <c r="J10" s="194"/>
      <c r="K10" s="194"/>
      <c r="L10" s="194"/>
      <c r="M10" s="194"/>
      <c r="N10" s="194"/>
      <c r="O10" s="194"/>
      <c r="P10" s="194"/>
      <c r="Q10" s="194"/>
      <c r="R10" s="194"/>
      <c r="S10" s="195"/>
      <c r="V10" s="192"/>
    </row>
    <row r="11" spans="1:22" s="193" customFormat="1" ht="15.75" customHeight="1" x14ac:dyDescent="0.25">
      <c r="A11" s="244" t="s">
        <v>329</v>
      </c>
      <c r="B11" s="244"/>
      <c r="C11" s="244"/>
      <c r="D11" s="244"/>
      <c r="E11" s="244"/>
      <c r="F11" s="244"/>
      <c r="G11" s="244"/>
      <c r="H11" s="244"/>
      <c r="I11" s="244"/>
      <c r="J11" s="244"/>
      <c r="K11" s="244"/>
      <c r="L11" s="244"/>
      <c r="M11" s="244"/>
      <c r="N11" s="244"/>
      <c r="O11" s="244"/>
      <c r="P11" s="244"/>
      <c r="Q11" s="244"/>
      <c r="R11" s="244"/>
      <c r="S11" s="244"/>
      <c r="V11" s="192"/>
    </row>
    <row r="12" spans="1:22" s="193" customFormat="1" ht="15.75" customHeight="1" x14ac:dyDescent="0.25">
      <c r="A12" s="245" t="s">
        <v>8</v>
      </c>
      <c r="B12" s="245"/>
      <c r="C12" s="245"/>
      <c r="D12" s="245"/>
      <c r="E12" s="245"/>
      <c r="F12" s="245"/>
      <c r="G12" s="245"/>
      <c r="H12" s="245"/>
      <c r="I12" s="245"/>
      <c r="J12" s="245"/>
      <c r="K12" s="245"/>
      <c r="L12" s="245"/>
      <c r="M12" s="245"/>
      <c r="N12" s="245"/>
      <c r="O12" s="245"/>
      <c r="P12" s="245"/>
      <c r="Q12" s="245"/>
      <c r="R12" s="245"/>
      <c r="S12" s="245"/>
      <c r="V12" s="192"/>
    </row>
    <row r="13" spans="1:22" s="193" customFormat="1" ht="15.75" customHeight="1" x14ac:dyDescent="0.25">
      <c r="A13" s="197"/>
      <c r="B13" s="197"/>
      <c r="C13" s="197"/>
      <c r="D13" s="197"/>
      <c r="E13" s="197"/>
      <c r="F13" s="197"/>
      <c r="G13" s="197"/>
      <c r="H13" s="197"/>
      <c r="I13" s="197"/>
      <c r="J13" s="197"/>
      <c r="K13" s="197"/>
      <c r="L13" s="197"/>
      <c r="M13" s="197"/>
      <c r="N13" s="197"/>
      <c r="O13" s="197"/>
      <c r="P13" s="197"/>
      <c r="Q13" s="197"/>
      <c r="R13" s="197"/>
      <c r="S13" s="197"/>
      <c r="V13" s="192"/>
    </row>
    <row r="14" spans="1:22" s="193" customFormat="1" ht="15.75" customHeight="1" x14ac:dyDescent="0.25">
      <c r="A14" s="246" t="s">
        <v>216</v>
      </c>
      <c r="B14" s="246"/>
      <c r="C14" s="246"/>
      <c r="D14" s="246"/>
      <c r="E14" s="246"/>
      <c r="F14" s="246"/>
      <c r="G14" s="246"/>
      <c r="H14" s="246"/>
      <c r="I14" s="246"/>
      <c r="J14" s="246"/>
      <c r="K14" s="246"/>
      <c r="L14" s="246"/>
      <c r="M14" s="246"/>
      <c r="N14" s="246"/>
      <c r="O14" s="246"/>
      <c r="P14" s="246"/>
      <c r="Q14" s="246"/>
      <c r="R14" s="246"/>
      <c r="S14" s="246"/>
      <c r="V14" s="192"/>
    </row>
    <row r="15" spans="1:22" s="195" customFormat="1" ht="16.5" customHeight="1" x14ac:dyDescent="0.25">
      <c r="A15" s="248"/>
      <c r="B15" s="248"/>
      <c r="C15" s="248"/>
      <c r="D15" s="248"/>
      <c r="E15" s="248"/>
      <c r="F15" s="248"/>
      <c r="G15" s="248"/>
      <c r="H15" s="248"/>
      <c r="I15" s="248"/>
      <c r="J15" s="248"/>
      <c r="K15" s="248"/>
      <c r="L15" s="248"/>
      <c r="M15" s="248"/>
      <c r="N15" s="248"/>
      <c r="O15" s="248"/>
      <c r="P15" s="248"/>
      <c r="Q15" s="248"/>
      <c r="R15" s="248"/>
      <c r="V15" s="192"/>
    </row>
    <row r="16" spans="1:22" s="195" customFormat="1" ht="38.25" customHeight="1" x14ac:dyDescent="0.2">
      <c r="A16" s="247" t="s">
        <v>66</v>
      </c>
      <c r="B16" s="247" t="s">
        <v>35</v>
      </c>
      <c r="C16" s="247" t="s">
        <v>65</v>
      </c>
      <c r="D16" s="241" t="s">
        <v>70</v>
      </c>
      <c r="E16" s="241" t="s">
        <v>71</v>
      </c>
      <c r="F16" s="241" t="s">
        <v>72</v>
      </c>
      <c r="G16" s="241"/>
      <c r="H16" s="241"/>
      <c r="I16" s="241"/>
      <c r="J16" s="241"/>
      <c r="K16" s="241" t="s">
        <v>73</v>
      </c>
      <c r="L16" s="241" t="s">
        <v>74</v>
      </c>
      <c r="M16" s="241"/>
      <c r="N16" s="247" t="s">
        <v>75</v>
      </c>
      <c r="O16" s="247" t="s">
        <v>76</v>
      </c>
      <c r="P16" s="241" t="s">
        <v>77</v>
      </c>
      <c r="Q16" s="241"/>
      <c r="R16" s="241"/>
      <c r="S16" s="241"/>
      <c r="T16" s="241"/>
      <c r="U16" s="241"/>
      <c r="V16" s="202"/>
    </row>
    <row r="17" spans="1:24" s="195" customFormat="1" ht="48" customHeight="1" x14ac:dyDescent="0.2">
      <c r="A17" s="247"/>
      <c r="B17" s="247"/>
      <c r="C17" s="247"/>
      <c r="D17" s="241"/>
      <c r="E17" s="241"/>
      <c r="F17" s="241"/>
      <c r="G17" s="241"/>
      <c r="H17" s="241"/>
      <c r="I17" s="241"/>
      <c r="J17" s="241"/>
      <c r="K17" s="241"/>
      <c r="L17" s="241"/>
      <c r="M17" s="241"/>
      <c r="N17" s="247"/>
      <c r="O17" s="247"/>
      <c r="P17" s="242" t="s">
        <v>202</v>
      </c>
      <c r="Q17" s="242"/>
      <c r="R17" s="242" t="s">
        <v>203</v>
      </c>
      <c r="S17" s="242"/>
      <c r="T17" s="242" t="s">
        <v>205</v>
      </c>
      <c r="U17" s="242"/>
      <c r="V17" s="202"/>
    </row>
    <row r="18" spans="1:24" s="195" customFormat="1" ht="119.25" customHeight="1" x14ac:dyDescent="0.2">
      <c r="A18" s="247"/>
      <c r="B18" s="247"/>
      <c r="C18" s="247"/>
      <c r="D18" s="241"/>
      <c r="E18" s="241"/>
      <c r="F18" s="132" t="s">
        <v>78</v>
      </c>
      <c r="G18" s="132" t="s">
        <v>79</v>
      </c>
      <c r="H18" s="132" t="s">
        <v>80</v>
      </c>
      <c r="I18" s="203" t="s">
        <v>81</v>
      </c>
      <c r="J18" s="132" t="s">
        <v>82</v>
      </c>
      <c r="K18" s="241"/>
      <c r="L18" s="145" t="s">
        <v>83</v>
      </c>
      <c r="M18" s="145" t="s">
        <v>84</v>
      </c>
      <c r="N18" s="247"/>
      <c r="O18" s="247"/>
      <c r="P18" s="132" t="s">
        <v>85</v>
      </c>
      <c r="Q18" s="132" t="s">
        <v>86</v>
      </c>
      <c r="R18" s="132" t="s">
        <v>85</v>
      </c>
      <c r="S18" s="132" t="s">
        <v>86</v>
      </c>
      <c r="T18" s="132" t="s">
        <v>85</v>
      </c>
      <c r="U18" s="132" t="s">
        <v>86</v>
      </c>
      <c r="V18" s="202"/>
    </row>
    <row r="19" spans="1:24" s="188" customFormat="1" ht="12.75" customHeight="1" x14ac:dyDescent="0.2">
      <c r="A19" s="204">
        <v>1</v>
      </c>
      <c r="B19" s="204">
        <v>2</v>
      </c>
      <c r="C19" s="204">
        <v>3</v>
      </c>
      <c r="D19" s="204">
        <v>4</v>
      </c>
      <c r="E19" s="204">
        <v>5</v>
      </c>
      <c r="F19" s="204">
        <v>6</v>
      </c>
      <c r="G19" s="204">
        <v>7</v>
      </c>
      <c r="H19" s="204">
        <v>8</v>
      </c>
      <c r="I19" s="204">
        <v>9</v>
      </c>
      <c r="J19" s="204">
        <v>10</v>
      </c>
      <c r="K19" s="204">
        <v>11</v>
      </c>
      <c r="L19" s="204">
        <v>12</v>
      </c>
      <c r="M19" s="204">
        <v>13</v>
      </c>
      <c r="N19" s="204">
        <v>14</v>
      </c>
      <c r="O19" s="204">
        <v>15</v>
      </c>
      <c r="P19" s="205" t="s">
        <v>87</v>
      </c>
      <c r="Q19" s="205" t="s">
        <v>88</v>
      </c>
      <c r="R19" s="205" t="s">
        <v>89</v>
      </c>
      <c r="S19" s="205" t="s">
        <v>90</v>
      </c>
      <c r="T19" s="205" t="s">
        <v>204</v>
      </c>
      <c r="U19" s="205" t="s">
        <v>206</v>
      </c>
      <c r="V19" s="202"/>
    </row>
    <row r="20" spans="1:24" x14ac:dyDescent="0.25">
      <c r="A20" s="120"/>
      <c r="B20" s="121"/>
      <c r="C20" s="122"/>
      <c r="D20" s="122"/>
      <c r="E20" s="122"/>
      <c r="F20" s="122"/>
      <c r="G20" s="122"/>
      <c r="H20" s="122"/>
      <c r="I20" s="122"/>
      <c r="J20" s="122"/>
      <c r="K20" s="122"/>
      <c r="L20" s="122"/>
      <c r="M20" s="122"/>
      <c r="N20" s="122"/>
      <c r="O20" s="122"/>
      <c r="P20" s="122"/>
      <c r="Q20" s="122"/>
      <c r="R20" s="111"/>
      <c r="S20" s="111"/>
      <c r="T20" s="111"/>
      <c r="U20" s="111"/>
      <c r="V20" s="206"/>
    </row>
    <row r="21" spans="1:24" s="118" customFormat="1" ht="31.5" x14ac:dyDescent="0.25">
      <c r="A21" s="148" t="s">
        <v>136</v>
      </c>
      <c r="B21" s="142" t="s">
        <v>135</v>
      </c>
      <c r="C21" s="111"/>
      <c r="D21" s="99">
        <v>369.80202278731463</v>
      </c>
      <c r="E21" s="97"/>
      <c r="F21" s="99">
        <v>142.36835399080621</v>
      </c>
      <c r="G21" s="99">
        <v>0</v>
      </c>
      <c r="H21" s="99">
        <v>0</v>
      </c>
      <c r="I21" s="99">
        <v>142.36835399080621</v>
      </c>
      <c r="J21" s="99">
        <v>0</v>
      </c>
      <c r="K21" s="99">
        <v>308.16674692125696</v>
      </c>
      <c r="L21" s="99"/>
      <c r="M21" s="99">
        <v>118.63900000000001</v>
      </c>
      <c r="N21" s="99"/>
      <c r="O21" s="99"/>
      <c r="P21" s="99">
        <v>0.88</v>
      </c>
      <c r="Q21" s="99">
        <v>2.1520000000000001</v>
      </c>
      <c r="R21" s="99">
        <v>0.79</v>
      </c>
      <c r="S21" s="99">
        <v>16.484999999999999</v>
      </c>
      <c r="T21" s="99">
        <v>1</v>
      </c>
      <c r="U21" s="99">
        <v>19</v>
      </c>
      <c r="V21" s="219">
        <v>15.695</v>
      </c>
      <c r="X21" s="136"/>
    </row>
    <row r="22" spans="1:24" s="118" customFormat="1" x14ac:dyDescent="0.25">
      <c r="A22" s="149" t="s">
        <v>143</v>
      </c>
      <c r="B22" s="143" t="s">
        <v>137</v>
      </c>
      <c r="C22" s="185" t="s">
        <v>199</v>
      </c>
      <c r="D22" s="93">
        <v>284.31809630550839</v>
      </c>
      <c r="E22" s="97"/>
      <c r="F22" s="93">
        <v>56.884427508999998</v>
      </c>
      <c r="G22" s="93">
        <v>0</v>
      </c>
      <c r="H22" s="93">
        <v>0</v>
      </c>
      <c r="I22" s="93">
        <v>56.884427508999998</v>
      </c>
      <c r="J22" s="93">
        <v>0</v>
      </c>
      <c r="K22" s="93">
        <v>236.93174692125694</v>
      </c>
      <c r="L22" s="93"/>
      <c r="M22" s="93">
        <v>47.402999999999999</v>
      </c>
      <c r="N22" s="93"/>
      <c r="O22" s="93"/>
      <c r="P22" s="93">
        <v>0</v>
      </c>
      <c r="Q22" s="93">
        <v>1.3420000000000001</v>
      </c>
      <c r="R22" s="93">
        <v>0</v>
      </c>
      <c r="S22" s="93">
        <v>12.404999999999999</v>
      </c>
      <c r="T22" s="93">
        <v>0</v>
      </c>
      <c r="U22" s="93">
        <v>14</v>
      </c>
      <c r="X22" s="136"/>
    </row>
    <row r="23" spans="1:24" s="118" customFormat="1" ht="29.25" x14ac:dyDescent="0.25">
      <c r="A23" s="149" t="s">
        <v>144</v>
      </c>
      <c r="B23" s="109" t="s">
        <v>138</v>
      </c>
      <c r="C23" s="185" t="s">
        <v>199</v>
      </c>
      <c r="D23" s="93">
        <v>85.483926481806208</v>
      </c>
      <c r="E23" s="97"/>
      <c r="F23" s="93">
        <v>85.483926481806208</v>
      </c>
      <c r="G23" s="93">
        <v>0</v>
      </c>
      <c r="H23" s="93">
        <v>0</v>
      </c>
      <c r="I23" s="93">
        <v>85.483926481806208</v>
      </c>
      <c r="J23" s="93">
        <v>0</v>
      </c>
      <c r="K23" s="93">
        <v>71.234999999999999</v>
      </c>
      <c r="L23" s="93"/>
      <c r="M23" s="93">
        <v>71.234999999999999</v>
      </c>
      <c r="N23" s="93"/>
      <c r="O23" s="93"/>
      <c r="P23" s="93">
        <v>0.88</v>
      </c>
      <c r="Q23" s="93">
        <v>0.81</v>
      </c>
      <c r="R23" s="93">
        <v>0.79</v>
      </c>
      <c r="S23" s="93">
        <v>4.08</v>
      </c>
      <c r="T23" s="93">
        <v>1</v>
      </c>
      <c r="U23" s="93">
        <v>5</v>
      </c>
    </row>
    <row r="24" spans="1:24" s="118" customFormat="1" ht="57.75" x14ac:dyDescent="0.25">
      <c r="A24" s="149" t="s">
        <v>145</v>
      </c>
      <c r="B24" s="109" t="s">
        <v>139</v>
      </c>
      <c r="C24" s="185" t="s">
        <v>199</v>
      </c>
      <c r="D24" s="93">
        <v>0</v>
      </c>
      <c r="E24" s="97"/>
      <c r="F24" s="93">
        <v>0</v>
      </c>
      <c r="G24" s="93">
        <v>0</v>
      </c>
      <c r="H24" s="93">
        <v>0</v>
      </c>
      <c r="I24" s="93">
        <v>0</v>
      </c>
      <c r="J24" s="93">
        <v>0</v>
      </c>
      <c r="K24" s="93">
        <v>0</v>
      </c>
      <c r="L24" s="93"/>
      <c r="M24" s="93">
        <v>0</v>
      </c>
      <c r="N24" s="93"/>
      <c r="O24" s="93"/>
      <c r="P24" s="93">
        <v>0</v>
      </c>
      <c r="Q24" s="93">
        <v>0</v>
      </c>
      <c r="R24" s="93">
        <v>0</v>
      </c>
      <c r="S24" s="93">
        <v>0</v>
      </c>
      <c r="T24" s="93">
        <v>0</v>
      </c>
      <c r="U24" s="93">
        <v>0</v>
      </c>
    </row>
    <row r="25" spans="1:24" s="118" customFormat="1" ht="29.25" x14ac:dyDescent="0.25">
      <c r="A25" s="149" t="s">
        <v>146</v>
      </c>
      <c r="B25" s="109" t="s">
        <v>140</v>
      </c>
      <c r="C25" s="185" t="s">
        <v>199</v>
      </c>
      <c r="D25" s="93">
        <v>0</v>
      </c>
      <c r="E25" s="97"/>
      <c r="F25" s="93">
        <v>0</v>
      </c>
      <c r="G25" s="93">
        <v>0</v>
      </c>
      <c r="H25" s="93">
        <v>0</v>
      </c>
      <c r="I25" s="93">
        <v>0</v>
      </c>
      <c r="J25" s="93">
        <v>0</v>
      </c>
      <c r="K25" s="93">
        <v>0</v>
      </c>
      <c r="L25" s="93"/>
      <c r="M25" s="93">
        <v>0</v>
      </c>
      <c r="N25" s="93"/>
      <c r="O25" s="93"/>
      <c r="P25" s="93">
        <v>0</v>
      </c>
      <c r="Q25" s="93">
        <v>0</v>
      </c>
      <c r="R25" s="93">
        <v>0</v>
      </c>
      <c r="S25" s="93">
        <v>0</v>
      </c>
      <c r="T25" s="93">
        <v>0</v>
      </c>
      <c r="U25" s="93">
        <v>0</v>
      </c>
    </row>
    <row r="26" spans="1:24" s="118" customFormat="1" ht="43.5" x14ac:dyDescent="0.25">
      <c r="A26" s="149" t="s">
        <v>147</v>
      </c>
      <c r="B26" s="109" t="s">
        <v>141</v>
      </c>
      <c r="C26" s="185" t="s">
        <v>199</v>
      </c>
      <c r="D26" s="93">
        <v>0</v>
      </c>
      <c r="E26" s="97"/>
      <c r="F26" s="93">
        <v>0</v>
      </c>
      <c r="G26" s="93">
        <v>0</v>
      </c>
      <c r="H26" s="93">
        <v>0</v>
      </c>
      <c r="I26" s="93">
        <v>0</v>
      </c>
      <c r="J26" s="93">
        <v>0</v>
      </c>
      <c r="K26" s="93">
        <v>0</v>
      </c>
      <c r="L26" s="93"/>
      <c r="M26" s="93">
        <v>0</v>
      </c>
      <c r="N26" s="93"/>
      <c r="O26" s="93"/>
      <c r="P26" s="93">
        <v>0</v>
      </c>
      <c r="Q26" s="93">
        <v>0</v>
      </c>
      <c r="R26" s="93">
        <v>0</v>
      </c>
      <c r="S26" s="93">
        <v>0</v>
      </c>
      <c r="T26" s="93">
        <v>0</v>
      </c>
      <c r="U26" s="93">
        <v>0</v>
      </c>
    </row>
    <row r="27" spans="1:24" s="118" customFormat="1" x14ac:dyDescent="0.25">
      <c r="A27" s="149" t="s">
        <v>148</v>
      </c>
      <c r="B27" s="143" t="s">
        <v>142</v>
      </c>
      <c r="C27" s="185" t="s">
        <v>199</v>
      </c>
      <c r="D27" s="93">
        <v>0</v>
      </c>
      <c r="E27" s="97"/>
      <c r="F27" s="93">
        <v>0</v>
      </c>
      <c r="G27" s="93">
        <v>0</v>
      </c>
      <c r="H27" s="93">
        <v>0</v>
      </c>
      <c r="I27" s="93">
        <v>0</v>
      </c>
      <c r="J27" s="93">
        <v>0</v>
      </c>
      <c r="K27" s="93">
        <v>0</v>
      </c>
      <c r="L27" s="93"/>
      <c r="M27" s="93">
        <v>0</v>
      </c>
      <c r="N27" s="93"/>
      <c r="O27" s="93"/>
      <c r="P27" s="93">
        <v>0</v>
      </c>
      <c r="Q27" s="93">
        <v>0</v>
      </c>
      <c r="R27" s="93">
        <v>0</v>
      </c>
      <c r="S27" s="93">
        <v>0</v>
      </c>
      <c r="T27" s="93">
        <v>0</v>
      </c>
      <c r="U27" s="93">
        <v>0</v>
      </c>
    </row>
    <row r="28" spans="1:24" s="118" customFormat="1" ht="28.5" x14ac:dyDescent="0.25">
      <c r="A28" s="150" t="s">
        <v>188</v>
      </c>
      <c r="B28" s="110" t="s">
        <v>488</v>
      </c>
      <c r="C28" s="222" t="s">
        <v>199</v>
      </c>
      <c r="D28" s="93">
        <v>284.31809630550839</v>
      </c>
      <c r="E28" s="97"/>
      <c r="F28" s="93">
        <v>56.884427508999998</v>
      </c>
      <c r="G28" s="93">
        <v>0</v>
      </c>
      <c r="H28" s="93">
        <v>0</v>
      </c>
      <c r="I28" s="93">
        <v>56.884427508999998</v>
      </c>
      <c r="J28" s="93">
        <v>0</v>
      </c>
      <c r="K28" s="93">
        <v>236.93174692125694</v>
      </c>
      <c r="L28" s="93"/>
      <c r="M28" s="93">
        <v>47.402999999999999</v>
      </c>
      <c r="N28" s="93"/>
      <c r="O28" s="93"/>
      <c r="P28" s="93">
        <v>0</v>
      </c>
      <c r="Q28" s="93">
        <v>1.3420000000000001</v>
      </c>
      <c r="R28" s="93">
        <v>0</v>
      </c>
      <c r="S28" s="93">
        <v>12.404999999999999</v>
      </c>
      <c r="T28" s="93">
        <v>0</v>
      </c>
      <c r="U28" s="93">
        <v>14</v>
      </c>
    </row>
    <row r="29" spans="1:24" s="118" customFormat="1" ht="38.25" x14ac:dyDescent="0.25">
      <c r="A29" s="150" t="s">
        <v>422</v>
      </c>
      <c r="B29" s="144" t="s">
        <v>484</v>
      </c>
      <c r="C29" s="185"/>
      <c r="D29" s="93">
        <v>284.31809630550839</v>
      </c>
      <c r="E29" s="97"/>
      <c r="F29" s="93">
        <v>56.884427508999998</v>
      </c>
      <c r="G29" s="93">
        <v>0</v>
      </c>
      <c r="H29" s="93">
        <v>0</v>
      </c>
      <c r="I29" s="93">
        <v>56.884427508999998</v>
      </c>
      <c r="J29" s="93">
        <v>0</v>
      </c>
      <c r="K29" s="93">
        <v>236.93174692125694</v>
      </c>
      <c r="L29" s="93"/>
      <c r="M29" s="93">
        <v>47.402999999999999</v>
      </c>
      <c r="N29" s="93"/>
      <c r="O29" s="93"/>
      <c r="P29" s="93">
        <v>0</v>
      </c>
      <c r="Q29" s="93">
        <v>1.3420000000000001</v>
      </c>
      <c r="R29" s="93">
        <v>0</v>
      </c>
      <c r="S29" s="93">
        <v>12.404999999999999</v>
      </c>
      <c r="T29" s="93">
        <v>0</v>
      </c>
      <c r="U29" s="93">
        <v>14</v>
      </c>
    </row>
    <row r="30" spans="1:24" s="118" customFormat="1" ht="65.25" customHeight="1" x14ac:dyDescent="0.25">
      <c r="A30" s="151" t="s">
        <v>485</v>
      </c>
      <c r="B30" s="98" t="s">
        <v>149</v>
      </c>
      <c r="C30" s="179"/>
      <c r="D30" s="96">
        <v>226.25161900828766</v>
      </c>
      <c r="E30" s="239" t="s">
        <v>420</v>
      </c>
      <c r="F30" s="96">
        <v>45.266882367000001</v>
      </c>
      <c r="G30" s="85">
        <v>0</v>
      </c>
      <c r="H30" s="85">
        <v>0</v>
      </c>
      <c r="I30" s="96">
        <v>45.266882367000001</v>
      </c>
      <c r="J30" s="85">
        <v>0</v>
      </c>
      <c r="K30" s="96">
        <v>188.54301584023969</v>
      </c>
      <c r="L30" s="134">
        <v>2027</v>
      </c>
      <c r="M30" s="85">
        <v>37.722000000000001</v>
      </c>
      <c r="N30" s="84" t="s">
        <v>421</v>
      </c>
      <c r="O30" s="85" t="s">
        <v>200</v>
      </c>
      <c r="P30" s="96">
        <v>0</v>
      </c>
      <c r="Q30" s="96">
        <v>0.60799999999999998</v>
      </c>
      <c r="R30" s="96">
        <v>0</v>
      </c>
      <c r="S30" s="96">
        <v>10.891999999999999</v>
      </c>
      <c r="T30" s="96">
        <v>0</v>
      </c>
      <c r="U30" s="96">
        <v>7</v>
      </c>
    </row>
    <row r="31" spans="1:24" s="118" customFormat="1" ht="61.5" customHeight="1" x14ac:dyDescent="0.25">
      <c r="A31" s="151" t="s">
        <v>486</v>
      </c>
      <c r="B31" s="98" t="s">
        <v>150</v>
      </c>
      <c r="C31" s="179"/>
      <c r="D31" s="96">
        <v>58.066477297220722</v>
      </c>
      <c r="E31" s="240"/>
      <c r="F31" s="96">
        <v>11.617545141999999</v>
      </c>
      <c r="G31" s="85">
        <v>0</v>
      </c>
      <c r="H31" s="85">
        <v>0</v>
      </c>
      <c r="I31" s="96">
        <v>11.617545141999999</v>
      </c>
      <c r="J31" s="85">
        <v>0</v>
      </c>
      <c r="K31" s="96">
        <v>48.388731081017269</v>
      </c>
      <c r="L31" s="131">
        <v>2027</v>
      </c>
      <c r="M31" s="85">
        <v>9.6809999999999992</v>
      </c>
      <c r="N31" s="84" t="s">
        <v>421</v>
      </c>
      <c r="O31" s="96" t="s">
        <v>200</v>
      </c>
      <c r="P31" s="96">
        <v>0</v>
      </c>
      <c r="Q31" s="96">
        <v>0.73399999999999999</v>
      </c>
      <c r="R31" s="96">
        <v>0</v>
      </c>
      <c r="S31" s="96">
        <v>1.5129999999999999</v>
      </c>
      <c r="T31" s="96">
        <v>0</v>
      </c>
      <c r="U31" s="96">
        <v>7</v>
      </c>
    </row>
    <row r="32" spans="1:24" s="118" customFormat="1" ht="44.25" customHeight="1" x14ac:dyDescent="0.25">
      <c r="A32" s="151" t="s">
        <v>487</v>
      </c>
      <c r="B32" s="98" t="s">
        <v>151</v>
      </c>
      <c r="C32" s="113"/>
      <c r="D32" s="222" t="s">
        <v>200</v>
      </c>
      <c r="E32" s="222" t="s">
        <v>200</v>
      </c>
      <c r="F32" s="222" t="s">
        <v>200</v>
      </c>
      <c r="G32" s="222" t="s">
        <v>200</v>
      </c>
      <c r="H32" s="222" t="s">
        <v>200</v>
      </c>
      <c r="I32" s="222" t="s">
        <v>200</v>
      </c>
      <c r="J32" s="222" t="s">
        <v>200</v>
      </c>
      <c r="K32" s="222" t="s">
        <v>200</v>
      </c>
      <c r="L32" s="222" t="s">
        <v>200</v>
      </c>
      <c r="M32" s="222" t="s">
        <v>200</v>
      </c>
      <c r="N32" s="222" t="s">
        <v>200</v>
      </c>
      <c r="O32" s="222" t="s">
        <v>200</v>
      </c>
      <c r="P32" s="222" t="s">
        <v>200</v>
      </c>
      <c r="Q32" s="222" t="s">
        <v>200</v>
      </c>
      <c r="R32" s="222" t="s">
        <v>200</v>
      </c>
      <c r="S32" s="222" t="s">
        <v>200</v>
      </c>
      <c r="T32" s="222" t="s">
        <v>200</v>
      </c>
      <c r="U32" s="222" t="s">
        <v>200</v>
      </c>
    </row>
    <row r="33" spans="1:21" s="118" customFormat="1" hidden="1" x14ac:dyDescent="0.25">
      <c r="A33" s="151"/>
      <c r="B33" s="100"/>
      <c r="C33" s="112"/>
      <c r="D33" s="222"/>
      <c r="E33" s="222"/>
      <c r="F33" s="222"/>
      <c r="G33" s="222"/>
      <c r="H33" s="222"/>
      <c r="I33" s="222"/>
      <c r="J33" s="222"/>
      <c r="K33" s="222"/>
      <c r="L33" s="222"/>
      <c r="M33" s="222"/>
      <c r="N33" s="222"/>
      <c r="O33" s="222"/>
      <c r="P33" s="222"/>
      <c r="Q33" s="222"/>
      <c r="R33" s="222"/>
      <c r="S33" s="222"/>
      <c r="T33" s="222"/>
      <c r="U33" s="222"/>
    </row>
    <row r="34" spans="1:21" s="118" customFormat="1" ht="24" hidden="1" customHeight="1" x14ac:dyDescent="0.25">
      <c r="A34" s="115"/>
      <c r="B34" s="223"/>
      <c r="C34" s="106"/>
      <c r="D34" s="222" t="s">
        <v>200</v>
      </c>
      <c r="E34" s="222" t="s">
        <v>200</v>
      </c>
      <c r="F34" s="222" t="s">
        <v>200</v>
      </c>
      <c r="G34" s="222" t="s">
        <v>200</v>
      </c>
      <c r="H34" s="222" t="s">
        <v>200</v>
      </c>
      <c r="I34" s="222" t="s">
        <v>200</v>
      </c>
      <c r="J34" s="222" t="s">
        <v>200</v>
      </c>
      <c r="K34" s="222" t="s">
        <v>200</v>
      </c>
      <c r="L34" s="222" t="s">
        <v>200</v>
      </c>
      <c r="M34" s="222" t="s">
        <v>200</v>
      </c>
      <c r="N34" s="222" t="s">
        <v>200</v>
      </c>
      <c r="O34" s="222" t="s">
        <v>200</v>
      </c>
      <c r="P34" s="222" t="s">
        <v>200</v>
      </c>
      <c r="Q34" s="222" t="s">
        <v>200</v>
      </c>
      <c r="R34" s="222" t="s">
        <v>200</v>
      </c>
      <c r="S34" s="222" t="s">
        <v>200</v>
      </c>
      <c r="T34" s="222" t="s">
        <v>200</v>
      </c>
      <c r="U34" s="222" t="s">
        <v>200</v>
      </c>
    </row>
    <row r="35" spans="1:21" s="118" customFormat="1" ht="15.75" hidden="1" customHeight="1" x14ac:dyDescent="0.25">
      <c r="A35" s="115"/>
      <c r="B35" s="223"/>
      <c r="C35" s="106"/>
      <c r="D35" s="222" t="s">
        <v>200</v>
      </c>
      <c r="E35" s="222" t="s">
        <v>200</v>
      </c>
      <c r="F35" s="222" t="s">
        <v>200</v>
      </c>
      <c r="G35" s="222" t="s">
        <v>200</v>
      </c>
      <c r="H35" s="222" t="s">
        <v>200</v>
      </c>
      <c r="I35" s="222" t="s">
        <v>200</v>
      </c>
      <c r="J35" s="222" t="s">
        <v>200</v>
      </c>
      <c r="K35" s="222" t="s">
        <v>200</v>
      </c>
      <c r="L35" s="222" t="s">
        <v>200</v>
      </c>
      <c r="M35" s="222" t="s">
        <v>200</v>
      </c>
      <c r="N35" s="222" t="s">
        <v>200</v>
      </c>
      <c r="O35" s="222" t="s">
        <v>200</v>
      </c>
      <c r="P35" s="222" t="s">
        <v>200</v>
      </c>
      <c r="Q35" s="222" t="s">
        <v>200</v>
      </c>
      <c r="R35" s="222" t="s">
        <v>200</v>
      </c>
      <c r="S35" s="222" t="s">
        <v>200</v>
      </c>
      <c r="T35" s="222" t="s">
        <v>200</v>
      </c>
      <c r="U35" s="222" t="s">
        <v>200</v>
      </c>
    </row>
    <row r="36" spans="1:21" s="118" customFormat="1" ht="15.75" hidden="1" customHeight="1" x14ac:dyDescent="0.25">
      <c r="A36" s="115"/>
      <c r="B36" s="223"/>
      <c r="C36" s="106"/>
      <c r="D36" s="222" t="s">
        <v>200</v>
      </c>
      <c r="E36" s="222" t="s">
        <v>200</v>
      </c>
      <c r="F36" s="222" t="s">
        <v>200</v>
      </c>
      <c r="G36" s="222" t="s">
        <v>200</v>
      </c>
      <c r="H36" s="222" t="s">
        <v>200</v>
      </c>
      <c r="I36" s="222" t="s">
        <v>200</v>
      </c>
      <c r="J36" s="222" t="s">
        <v>200</v>
      </c>
      <c r="K36" s="222" t="s">
        <v>200</v>
      </c>
      <c r="L36" s="222" t="s">
        <v>200</v>
      </c>
      <c r="M36" s="222" t="s">
        <v>200</v>
      </c>
      <c r="N36" s="222" t="s">
        <v>200</v>
      </c>
      <c r="O36" s="222" t="s">
        <v>200</v>
      </c>
      <c r="P36" s="222" t="s">
        <v>200</v>
      </c>
      <c r="Q36" s="222" t="s">
        <v>200</v>
      </c>
      <c r="R36" s="222" t="s">
        <v>200</v>
      </c>
      <c r="S36" s="222" t="s">
        <v>200</v>
      </c>
      <c r="T36" s="222" t="s">
        <v>200</v>
      </c>
      <c r="U36" s="222" t="s">
        <v>200</v>
      </c>
    </row>
    <row r="37" spans="1:21" s="118" customFormat="1" ht="15.75" hidden="1" customHeight="1" x14ac:dyDescent="0.25">
      <c r="A37" s="115"/>
      <c r="B37" s="223"/>
      <c r="C37" s="106"/>
      <c r="D37" s="222" t="s">
        <v>200</v>
      </c>
      <c r="E37" s="222" t="s">
        <v>200</v>
      </c>
      <c r="F37" s="222" t="s">
        <v>200</v>
      </c>
      <c r="G37" s="222" t="s">
        <v>200</v>
      </c>
      <c r="H37" s="222" t="s">
        <v>200</v>
      </c>
      <c r="I37" s="222" t="s">
        <v>200</v>
      </c>
      <c r="J37" s="222" t="s">
        <v>200</v>
      </c>
      <c r="K37" s="222" t="s">
        <v>200</v>
      </c>
      <c r="L37" s="222" t="s">
        <v>200</v>
      </c>
      <c r="M37" s="222" t="s">
        <v>200</v>
      </c>
      <c r="N37" s="222" t="s">
        <v>200</v>
      </c>
      <c r="O37" s="222" t="s">
        <v>200</v>
      </c>
      <c r="P37" s="222" t="s">
        <v>200</v>
      </c>
      <c r="Q37" s="222" t="s">
        <v>200</v>
      </c>
      <c r="R37" s="222" t="s">
        <v>200</v>
      </c>
      <c r="S37" s="222" t="s">
        <v>200</v>
      </c>
      <c r="T37" s="222" t="s">
        <v>200</v>
      </c>
      <c r="U37" s="222" t="s">
        <v>200</v>
      </c>
    </row>
    <row r="38" spans="1:21" s="118" customFormat="1" ht="15.75" hidden="1" customHeight="1" x14ac:dyDescent="0.25">
      <c r="A38" s="115"/>
      <c r="B38" s="223"/>
      <c r="C38" s="106"/>
      <c r="D38" s="222" t="s">
        <v>200</v>
      </c>
      <c r="E38" s="222" t="s">
        <v>200</v>
      </c>
      <c r="F38" s="222" t="s">
        <v>200</v>
      </c>
      <c r="G38" s="222" t="s">
        <v>200</v>
      </c>
      <c r="H38" s="222" t="s">
        <v>200</v>
      </c>
      <c r="I38" s="222" t="s">
        <v>200</v>
      </c>
      <c r="J38" s="222" t="s">
        <v>200</v>
      </c>
      <c r="K38" s="222" t="s">
        <v>200</v>
      </c>
      <c r="L38" s="222" t="s">
        <v>200</v>
      </c>
      <c r="M38" s="222" t="s">
        <v>200</v>
      </c>
      <c r="N38" s="222" t="s">
        <v>200</v>
      </c>
      <c r="O38" s="222" t="s">
        <v>200</v>
      </c>
      <c r="P38" s="222" t="s">
        <v>200</v>
      </c>
      <c r="Q38" s="222" t="s">
        <v>200</v>
      </c>
      <c r="R38" s="222" t="s">
        <v>200</v>
      </c>
      <c r="S38" s="222" t="s">
        <v>200</v>
      </c>
      <c r="T38" s="222" t="s">
        <v>200</v>
      </c>
      <c r="U38" s="222" t="s">
        <v>200</v>
      </c>
    </row>
    <row r="39" spans="1:21" s="118" customFormat="1" ht="15.75" hidden="1" customHeight="1" x14ac:dyDescent="0.25">
      <c r="A39" s="115"/>
      <c r="B39" s="223"/>
      <c r="C39" s="106"/>
      <c r="D39" s="222" t="s">
        <v>200</v>
      </c>
      <c r="E39" s="222" t="s">
        <v>200</v>
      </c>
      <c r="F39" s="222" t="s">
        <v>200</v>
      </c>
      <c r="G39" s="222" t="s">
        <v>200</v>
      </c>
      <c r="H39" s="222" t="s">
        <v>200</v>
      </c>
      <c r="I39" s="222" t="s">
        <v>200</v>
      </c>
      <c r="J39" s="222" t="s">
        <v>200</v>
      </c>
      <c r="K39" s="222" t="s">
        <v>200</v>
      </c>
      <c r="L39" s="222" t="s">
        <v>200</v>
      </c>
      <c r="M39" s="222" t="s">
        <v>200</v>
      </c>
      <c r="N39" s="222" t="s">
        <v>200</v>
      </c>
      <c r="O39" s="222" t="s">
        <v>200</v>
      </c>
      <c r="P39" s="222" t="s">
        <v>200</v>
      </c>
      <c r="Q39" s="222" t="s">
        <v>200</v>
      </c>
      <c r="R39" s="222" t="s">
        <v>200</v>
      </c>
      <c r="S39" s="222" t="s">
        <v>200</v>
      </c>
      <c r="T39" s="222" t="s">
        <v>200</v>
      </c>
      <c r="U39" s="222" t="s">
        <v>200</v>
      </c>
    </row>
    <row r="40" spans="1:21" s="118" customFormat="1" ht="15.75" hidden="1" customHeight="1" x14ac:dyDescent="0.25">
      <c r="A40" s="115"/>
      <c r="B40" s="223"/>
      <c r="C40" s="106"/>
      <c r="D40" s="222" t="s">
        <v>200</v>
      </c>
      <c r="E40" s="222" t="s">
        <v>200</v>
      </c>
      <c r="F40" s="222" t="s">
        <v>200</v>
      </c>
      <c r="G40" s="222" t="s">
        <v>200</v>
      </c>
      <c r="H40" s="222" t="s">
        <v>200</v>
      </c>
      <c r="I40" s="222" t="s">
        <v>200</v>
      </c>
      <c r="J40" s="222" t="s">
        <v>200</v>
      </c>
      <c r="K40" s="222" t="s">
        <v>200</v>
      </c>
      <c r="L40" s="222" t="s">
        <v>200</v>
      </c>
      <c r="M40" s="222" t="s">
        <v>200</v>
      </c>
      <c r="N40" s="222" t="s">
        <v>200</v>
      </c>
      <c r="O40" s="222" t="s">
        <v>200</v>
      </c>
      <c r="P40" s="222" t="s">
        <v>200</v>
      </c>
      <c r="Q40" s="222" t="s">
        <v>200</v>
      </c>
      <c r="R40" s="222" t="s">
        <v>200</v>
      </c>
      <c r="S40" s="222" t="s">
        <v>200</v>
      </c>
      <c r="T40" s="222" t="s">
        <v>200</v>
      </c>
      <c r="U40" s="222" t="s">
        <v>200</v>
      </c>
    </row>
    <row r="41" spans="1:21" s="118" customFormat="1" ht="25.5" x14ac:dyDescent="0.25">
      <c r="A41" s="151" t="s">
        <v>423</v>
      </c>
      <c r="B41" s="144" t="s">
        <v>154</v>
      </c>
      <c r="C41" s="114"/>
      <c r="D41" s="222" t="s">
        <v>200</v>
      </c>
      <c r="E41" s="222" t="s">
        <v>200</v>
      </c>
      <c r="F41" s="222" t="s">
        <v>200</v>
      </c>
      <c r="G41" s="222" t="s">
        <v>200</v>
      </c>
      <c r="H41" s="222" t="s">
        <v>200</v>
      </c>
      <c r="I41" s="222" t="s">
        <v>200</v>
      </c>
      <c r="J41" s="222" t="s">
        <v>200</v>
      </c>
      <c r="K41" s="222" t="s">
        <v>200</v>
      </c>
      <c r="L41" s="222" t="s">
        <v>200</v>
      </c>
      <c r="M41" s="222" t="s">
        <v>200</v>
      </c>
      <c r="N41" s="222" t="s">
        <v>200</v>
      </c>
      <c r="O41" s="222" t="s">
        <v>200</v>
      </c>
      <c r="P41" s="222" t="s">
        <v>200</v>
      </c>
      <c r="Q41" s="222" t="s">
        <v>200</v>
      </c>
      <c r="R41" s="222" t="s">
        <v>200</v>
      </c>
      <c r="S41" s="222" t="s">
        <v>200</v>
      </c>
      <c r="T41" s="222" t="s">
        <v>200</v>
      </c>
      <c r="U41" s="222" t="s">
        <v>200</v>
      </c>
    </row>
    <row r="42" spans="1:21" s="118" customFormat="1" ht="38.25" x14ac:dyDescent="0.25">
      <c r="A42" s="151" t="s">
        <v>424</v>
      </c>
      <c r="B42" s="144" t="s">
        <v>153</v>
      </c>
      <c r="C42" s="112"/>
      <c r="D42" s="222" t="s">
        <v>200</v>
      </c>
      <c r="E42" s="222" t="s">
        <v>200</v>
      </c>
      <c r="F42" s="222" t="s">
        <v>200</v>
      </c>
      <c r="G42" s="222" t="s">
        <v>200</v>
      </c>
      <c r="H42" s="222" t="s">
        <v>200</v>
      </c>
      <c r="I42" s="222" t="s">
        <v>200</v>
      </c>
      <c r="J42" s="222" t="s">
        <v>200</v>
      </c>
      <c r="K42" s="222" t="s">
        <v>200</v>
      </c>
      <c r="L42" s="222" t="s">
        <v>200</v>
      </c>
      <c r="M42" s="222" t="s">
        <v>200</v>
      </c>
      <c r="N42" s="222" t="s">
        <v>200</v>
      </c>
      <c r="O42" s="222" t="s">
        <v>200</v>
      </c>
      <c r="P42" s="222" t="s">
        <v>200</v>
      </c>
      <c r="Q42" s="222" t="s">
        <v>200</v>
      </c>
      <c r="R42" s="222" t="s">
        <v>200</v>
      </c>
      <c r="S42" s="222" t="s">
        <v>200</v>
      </c>
      <c r="T42" s="222" t="s">
        <v>200</v>
      </c>
      <c r="U42" s="222" t="s">
        <v>200</v>
      </c>
    </row>
    <row r="43" spans="1:21" s="118" customFormat="1" ht="63.75" x14ac:dyDescent="0.25">
      <c r="A43" s="151" t="s">
        <v>425</v>
      </c>
      <c r="B43" s="144" t="s">
        <v>152</v>
      </c>
      <c r="C43" s="112"/>
      <c r="D43" s="222" t="s">
        <v>200</v>
      </c>
      <c r="E43" s="222" t="s">
        <v>200</v>
      </c>
      <c r="F43" s="222" t="s">
        <v>200</v>
      </c>
      <c r="G43" s="222" t="s">
        <v>200</v>
      </c>
      <c r="H43" s="222" t="s">
        <v>200</v>
      </c>
      <c r="I43" s="222" t="s">
        <v>200</v>
      </c>
      <c r="J43" s="222" t="s">
        <v>200</v>
      </c>
      <c r="K43" s="222" t="s">
        <v>200</v>
      </c>
      <c r="L43" s="222" t="s">
        <v>200</v>
      </c>
      <c r="M43" s="222" t="s">
        <v>200</v>
      </c>
      <c r="N43" s="222" t="s">
        <v>200</v>
      </c>
      <c r="O43" s="222" t="s">
        <v>200</v>
      </c>
      <c r="P43" s="222" t="s">
        <v>200</v>
      </c>
      <c r="Q43" s="222" t="s">
        <v>200</v>
      </c>
      <c r="R43" s="222" t="s">
        <v>200</v>
      </c>
      <c r="S43" s="222" t="s">
        <v>200</v>
      </c>
      <c r="T43" s="222" t="s">
        <v>200</v>
      </c>
      <c r="U43" s="222" t="s">
        <v>200</v>
      </c>
    </row>
    <row r="44" spans="1:21" s="118" customFormat="1" hidden="1" x14ac:dyDescent="0.25">
      <c r="A44" s="115"/>
      <c r="B44" s="88"/>
      <c r="C44" s="112"/>
      <c r="D44" s="101"/>
      <c r="E44" s="101"/>
      <c r="F44" s="101"/>
      <c r="G44" s="101"/>
      <c r="H44" s="101"/>
      <c r="I44" s="101"/>
      <c r="J44" s="101"/>
      <c r="K44" s="101"/>
      <c r="L44" s="101"/>
      <c r="M44" s="101"/>
      <c r="N44" s="101"/>
      <c r="O44" s="101"/>
      <c r="P44" s="101"/>
      <c r="Q44" s="101"/>
      <c r="R44" s="101"/>
      <c r="S44" s="101"/>
      <c r="T44" s="101"/>
      <c r="U44" s="101"/>
    </row>
    <row r="45" spans="1:21" s="118" customFormat="1" ht="42.75" x14ac:dyDescent="0.25">
      <c r="A45" s="150" t="s">
        <v>189</v>
      </c>
      <c r="B45" s="110" t="s">
        <v>155</v>
      </c>
      <c r="C45" s="185" t="s">
        <v>199</v>
      </c>
      <c r="D45" s="123">
        <v>85.483926481806208</v>
      </c>
      <c r="E45" s="97"/>
      <c r="F45" s="123">
        <v>85.483926481806208</v>
      </c>
      <c r="G45" s="123">
        <v>0</v>
      </c>
      <c r="H45" s="123">
        <v>0</v>
      </c>
      <c r="I45" s="123">
        <v>85.483926481806208</v>
      </c>
      <c r="J45" s="123">
        <v>0</v>
      </c>
      <c r="K45" s="123">
        <v>71.234999999999999</v>
      </c>
      <c r="L45" s="176"/>
      <c r="M45" s="123">
        <v>71.234999999999999</v>
      </c>
      <c r="N45" s="97"/>
      <c r="O45" s="156"/>
      <c r="P45" s="123">
        <v>0.88</v>
      </c>
      <c r="Q45" s="123">
        <v>0.81</v>
      </c>
      <c r="R45" s="123">
        <v>0.79</v>
      </c>
      <c r="S45" s="123">
        <v>4.08</v>
      </c>
      <c r="T45" s="123">
        <v>1</v>
      </c>
      <c r="U45" s="123">
        <v>5</v>
      </c>
    </row>
    <row r="46" spans="1:21" s="118" customFormat="1" ht="67.5" customHeight="1" x14ac:dyDescent="0.25">
      <c r="A46" s="115" t="s">
        <v>426</v>
      </c>
      <c r="B46" s="89" t="s">
        <v>156</v>
      </c>
      <c r="C46" s="185"/>
      <c r="D46" s="123">
        <v>36.703025087483667</v>
      </c>
      <c r="E46" s="184"/>
      <c r="F46" s="123">
        <v>36.703025087483667</v>
      </c>
      <c r="G46" s="123">
        <v>0</v>
      </c>
      <c r="H46" s="123">
        <v>0</v>
      </c>
      <c r="I46" s="123">
        <v>36.703025087483667</v>
      </c>
      <c r="J46" s="123">
        <v>0</v>
      </c>
      <c r="K46" s="123">
        <v>30.585000000000001</v>
      </c>
      <c r="L46" s="111"/>
      <c r="M46" s="123">
        <v>30.585000000000001</v>
      </c>
      <c r="N46" s="111"/>
      <c r="O46" s="91"/>
      <c r="P46" s="123">
        <v>0.88</v>
      </c>
      <c r="Q46" s="123">
        <v>0.81</v>
      </c>
      <c r="R46" s="123">
        <v>0.05</v>
      </c>
      <c r="S46" s="123">
        <v>1.48</v>
      </c>
      <c r="T46" s="123">
        <v>1</v>
      </c>
      <c r="U46" s="123">
        <v>5</v>
      </c>
    </row>
    <row r="47" spans="1:21" s="118" customFormat="1" ht="39" x14ac:dyDescent="0.25">
      <c r="A47" s="115" t="s">
        <v>427</v>
      </c>
      <c r="B47" s="88" t="s">
        <v>160</v>
      </c>
      <c r="C47" s="185"/>
      <c r="D47" s="117">
        <v>0</v>
      </c>
      <c r="E47" s="184"/>
      <c r="F47" s="117">
        <v>0</v>
      </c>
      <c r="G47" s="117">
        <v>0</v>
      </c>
      <c r="H47" s="117">
        <v>0</v>
      </c>
      <c r="I47" s="117">
        <v>0</v>
      </c>
      <c r="J47" s="117">
        <v>0</v>
      </c>
      <c r="K47" s="117">
        <v>0</v>
      </c>
      <c r="L47" s="111"/>
      <c r="M47" s="117">
        <v>0</v>
      </c>
      <c r="N47" s="111"/>
      <c r="O47" s="91"/>
      <c r="P47" s="117">
        <v>0</v>
      </c>
      <c r="Q47" s="117">
        <v>0</v>
      </c>
      <c r="R47" s="117">
        <v>0</v>
      </c>
      <c r="S47" s="117">
        <v>0</v>
      </c>
      <c r="T47" s="117">
        <v>0</v>
      </c>
      <c r="U47" s="117">
        <v>0</v>
      </c>
    </row>
    <row r="48" spans="1:21" s="118" customFormat="1" ht="51" x14ac:dyDescent="0.25">
      <c r="A48" s="115" t="s">
        <v>428</v>
      </c>
      <c r="B48" s="100" t="s">
        <v>161</v>
      </c>
      <c r="C48" s="185"/>
      <c r="D48" s="117">
        <v>36.703025087483667</v>
      </c>
      <c r="E48" s="117"/>
      <c r="F48" s="117">
        <v>36.703025087483667</v>
      </c>
      <c r="G48" s="117">
        <v>0</v>
      </c>
      <c r="H48" s="117">
        <v>0</v>
      </c>
      <c r="I48" s="117">
        <v>36.703025087483667</v>
      </c>
      <c r="J48" s="117">
        <v>0</v>
      </c>
      <c r="K48" s="117">
        <v>30.585000000000001</v>
      </c>
      <c r="L48" s="117"/>
      <c r="M48" s="117">
        <v>30.585000000000001</v>
      </c>
      <c r="N48" s="117"/>
      <c r="O48" s="117"/>
      <c r="P48" s="117">
        <v>0.88</v>
      </c>
      <c r="Q48" s="117">
        <v>0.81</v>
      </c>
      <c r="R48" s="117">
        <v>0.05</v>
      </c>
      <c r="S48" s="117">
        <v>1.48</v>
      </c>
      <c r="T48" s="117">
        <v>1</v>
      </c>
      <c r="U48" s="117">
        <v>5</v>
      </c>
    </row>
    <row r="49" spans="1:21" s="118" customFormat="1" ht="76.5" x14ac:dyDescent="0.25">
      <c r="A49" s="115" t="s">
        <v>428</v>
      </c>
      <c r="B49" s="98" t="s">
        <v>365</v>
      </c>
      <c r="C49" s="106" t="s">
        <v>284</v>
      </c>
      <c r="D49" s="96">
        <v>7.6204903053202564</v>
      </c>
      <c r="E49" s="85" t="s">
        <v>333</v>
      </c>
      <c r="F49" s="96">
        <v>7.6204903053202564</v>
      </c>
      <c r="G49" s="85">
        <v>0</v>
      </c>
      <c r="H49" s="85">
        <v>0</v>
      </c>
      <c r="I49" s="96">
        <v>7.6204903053202564</v>
      </c>
      <c r="J49" s="85">
        <v>0</v>
      </c>
      <c r="K49" s="96">
        <v>6.35</v>
      </c>
      <c r="L49" s="127">
        <v>2027</v>
      </c>
      <c r="M49" s="96">
        <v>6.35</v>
      </c>
      <c r="N49" s="85" t="s">
        <v>254</v>
      </c>
      <c r="O49" s="96" t="s">
        <v>200</v>
      </c>
      <c r="P49" s="96">
        <v>0.4</v>
      </c>
      <c r="Q49" s="96">
        <v>0.4</v>
      </c>
      <c r="R49" s="96">
        <v>0.05</v>
      </c>
      <c r="S49" s="96">
        <v>0.25</v>
      </c>
      <c r="T49" s="96">
        <v>1</v>
      </c>
      <c r="U49" s="96">
        <v>1</v>
      </c>
    </row>
    <row r="50" spans="1:21" s="118" customFormat="1" ht="89.25" x14ac:dyDescent="0.25">
      <c r="A50" s="115" t="s">
        <v>428</v>
      </c>
      <c r="B50" s="98" t="s">
        <v>356</v>
      </c>
      <c r="C50" s="106" t="s">
        <v>285</v>
      </c>
      <c r="D50" s="96">
        <v>9.4517612180475119</v>
      </c>
      <c r="E50" s="85" t="s">
        <v>334</v>
      </c>
      <c r="F50" s="96">
        <v>9.4517612180475119</v>
      </c>
      <c r="G50" s="85">
        <v>0</v>
      </c>
      <c r="H50" s="85">
        <v>0</v>
      </c>
      <c r="I50" s="96">
        <v>9.4517612180475119</v>
      </c>
      <c r="J50" s="85">
        <v>0</v>
      </c>
      <c r="K50" s="96">
        <v>7.8760000000000003</v>
      </c>
      <c r="L50" s="127">
        <v>2027</v>
      </c>
      <c r="M50" s="96">
        <v>7.8760000000000003</v>
      </c>
      <c r="N50" s="85" t="s">
        <v>255</v>
      </c>
      <c r="O50" s="96" t="s">
        <v>200</v>
      </c>
      <c r="P50" s="96">
        <v>0.32</v>
      </c>
      <c r="Q50" s="96">
        <v>0.25</v>
      </c>
      <c r="R50" s="96">
        <v>0</v>
      </c>
      <c r="S50" s="96">
        <v>0.6</v>
      </c>
      <c r="T50" s="96">
        <v>0</v>
      </c>
      <c r="U50" s="96">
        <v>1</v>
      </c>
    </row>
    <row r="51" spans="1:21" s="118" customFormat="1" ht="63.75" x14ac:dyDescent="0.25">
      <c r="A51" s="115" t="s">
        <v>428</v>
      </c>
      <c r="B51" s="98" t="s">
        <v>357</v>
      </c>
      <c r="C51" s="106" t="s">
        <v>286</v>
      </c>
      <c r="D51" s="96">
        <v>4.7177444087963272</v>
      </c>
      <c r="E51" s="184" t="s">
        <v>335</v>
      </c>
      <c r="F51" s="96">
        <v>4.7177444087963272</v>
      </c>
      <c r="G51" s="85">
        <v>0</v>
      </c>
      <c r="H51" s="85">
        <v>0</v>
      </c>
      <c r="I51" s="96">
        <v>4.7177444087963272</v>
      </c>
      <c r="J51" s="85">
        <v>0</v>
      </c>
      <c r="K51" s="96">
        <v>3.931</v>
      </c>
      <c r="L51" s="127">
        <v>2027</v>
      </c>
      <c r="M51" s="96">
        <v>3.931</v>
      </c>
      <c r="N51" s="85" t="s">
        <v>256</v>
      </c>
      <c r="O51" s="96" t="s">
        <v>200</v>
      </c>
      <c r="P51" s="96">
        <v>0.16</v>
      </c>
      <c r="Q51" s="96">
        <v>0.16</v>
      </c>
      <c r="R51" s="96">
        <v>0</v>
      </c>
      <c r="S51" s="96">
        <v>0.13</v>
      </c>
      <c r="T51" s="96">
        <v>0</v>
      </c>
      <c r="U51" s="96">
        <v>1</v>
      </c>
    </row>
    <row r="52" spans="1:21" s="118" customFormat="1" ht="102" x14ac:dyDescent="0.25">
      <c r="A52" s="115" t="s">
        <v>428</v>
      </c>
      <c r="B52" s="87" t="s">
        <v>358</v>
      </c>
      <c r="C52" s="106" t="s">
        <v>287</v>
      </c>
      <c r="D52" s="96">
        <v>4.9868648778574087</v>
      </c>
      <c r="E52" s="184" t="s">
        <v>336</v>
      </c>
      <c r="F52" s="96">
        <v>4.9868648778574087</v>
      </c>
      <c r="G52" s="85">
        <v>0</v>
      </c>
      <c r="H52" s="85">
        <v>0</v>
      </c>
      <c r="I52" s="96">
        <v>4.9868648778574087</v>
      </c>
      <c r="J52" s="85">
        <v>0</v>
      </c>
      <c r="K52" s="96">
        <v>4.1559999999999997</v>
      </c>
      <c r="L52" s="127">
        <v>2027</v>
      </c>
      <c r="M52" s="96">
        <v>4.1559999999999997</v>
      </c>
      <c r="N52" s="85" t="s">
        <v>257</v>
      </c>
      <c r="O52" s="96" t="s">
        <v>200</v>
      </c>
      <c r="P52" s="96">
        <v>0</v>
      </c>
      <c r="Q52" s="96">
        <v>0</v>
      </c>
      <c r="R52" s="96">
        <v>0</v>
      </c>
      <c r="S52" s="96">
        <v>0.16</v>
      </c>
      <c r="T52" s="96">
        <v>0</v>
      </c>
      <c r="U52" s="96">
        <v>1</v>
      </c>
    </row>
    <row r="53" spans="1:21" s="118" customFormat="1" ht="76.5" x14ac:dyDescent="0.25">
      <c r="A53" s="115" t="s">
        <v>428</v>
      </c>
      <c r="B53" s="87" t="s">
        <v>361</v>
      </c>
      <c r="C53" s="106" t="s">
        <v>288</v>
      </c>
      <c r="D53" s="96">
        <v>9.9261642774621599</v>
      </c>
      <c r="E53" s="184" t="s">
        <v>337</v>
      </c>
      <c r="F53" s="96">
        <v>9.9261642774621599</v>
      </c>
      <c r="G53" s="85">
        <v>0</v>
      </c>
      <c r="H53" s="85">
        <v>0</v>
      </c>
      <c r="I53" s="96">
        <v>9.9261642774621599</v>
      </c>
      <c r="J53" s="85">
        <v>0</v>
      </c>
      <c r="K53" s="96">
        <v>8.2720000000000002</v>
      </c>
      <c r="L53" s="127">
        <v>2027</v>
      </c>
      <c r="M53" s="96">
        <v>8.2720000000000002</v>
      </c>
      <c r="N53" s="85" t="s">
        <v>258</v>
      </c>
      <c r="O53" s="96" t="s">
        <v>200</v>
      </c>
      <c r="P53" s="96">
        <v>0</v>
      </c>
      <c r="Q53" s="96">
        <v>0</v>
      </c>
      <c r="R53" s="96">
        <v>0</v>
      </c>
      <c r="S53" s="96">
        <v>0.34</v>
      </c>
      <c r="T53" s="96">
        <v>0</v>
      </c>
      <c r="U53" s="96">
        <v>1</v>
      </c>
    </row>
    <row r="54" spans="1:21" s="118" customFormat="1" ht="39" x14ac:dyDescent="0.25">
      <c r="A54" s="115" t="s">
        <v>429</v>
      </c>
      <c r="B54" s="89" t="s">
        <v>157</v>
      </c>
      <c r="C54" s="185"/>
      <c r="D54" s="123">
        <v>48.780901394322548</v>
      </c>
      <c r="E54" s="85"/>
      <c r="F54" s="123">
        <v>48.780901394322548</v>
      </c>
      <c r="G54" s="123">
        <v>0</v>
      </c>
      <c r="H54" s="123">
        <v>0</v>
      </c>
      <c r="I54" s="123">
        <v>48.780901394322548</v>
      </c>
      <c r="J54" s="123">
        <v>0</v>
      </c>
      <c r="K54" s="123">
        <v>40.65</v>
      </c>
      <c r="L54" s="96"/>
      <c r="M54" s="123">
        <v>40.65</v>
      </c>
      <c r="N54" s="146"/>
      <c r="O54" s="96"/>
      <c r="P54" s="123">
        <v>0</v>
      </c>
      <c r="Q54" s="123">
        <v>0</v>
      </c>
      <c r="R54" s="123">
        <v>0.74</v>
      </c>
      <c r="S54" s="123">
        <v>2.6</v>
      </c>
      <c r="T54" s="123">
        <v>0</v>
      </c>
      <c r="U54" s="123">
        <v>0</v>
      </c>
    </row>
    <row r="55" spans="1:21" s="118" customFormat="1" ht="26.25" x14ac:dyDescent="0.25">
      <c r="A55" s="115" t="s">
        <v>430</v>
      </c>
      <c r="B55" s="88" t="s">
        <v>162</v>
      </c>
      <c r="C55" s="185"/>
      <c r="D55" s="108">
        <v>4.0655966674901762</v>
      </c>
      <c r="E55" s="85"/>
      <c r="F55" s="108">
        <v>4.0655966674901762</v>
      </c>
      <c r="G55" s="96">
        <v>0</v>
      </c>
      <c r="H55" s="96">
        <v>0</v>
      </c>
      <c r="I55" s="108">
        <v>4.0655966674901762</v>
      </c>
      <c r="J55" s="108">
        <v>0</v>
      </c>
      <c r="K55" s="108">
        <v>3.3879999999999999</v>
      </c>
      <c r="L55" s="96"/>
      <c r="M55" s="108">
        <v>3.3879999999999999</v>
      </c>
      <c r="N55" s="146"/>
      <c r="O55" s="96"/>
      <c r="P55" s="108">
        <v>0</v>
      </c>
      <c r="Q55" s="108">
        <v>0</v>
      </c>
      <c r="R55" s="108">
        <v>0.16</v>
      </c>
      <c r="S55" s="108">
        <v>0.16</v>
      </c>
      <c r="T55" s="108">
        <v>0</v>
      </c>
      <c r="U55" s="108">
        <v>0</v>
      </c>
    </row>
    <row r="56" spans="1:21" s="118" customFormat="1" ht="60" customHeight="1" x14ac:dyDescent="0.25">
      <c r="A56" s="115" t="s">
        <v>481</v>
      </c>
      <c r="B56" s="87" t="s">
        <v>371</v>
      </c>
      <c r="C56" s="106" t="s">
        <v>289</v>
      </c>
      <c r="D56" s="96">
        <v>4.0655966674901762</v>
      </c>
      <c r="E56" s="85" t="s">
        <v>338</v>
      </c>
      <c r="F56" s="96">
        <v>4.0655966674901762</v>
      </c>
      <c r="G56" s="85">
        <v>0</v>
      </c>
      <c r="H56" s="85">
        <v>0</v>
      </c>
      <c r="I56" s="96">
        <v>4.0655966674901762</v>
      </c>
      <c r="J56" s="85">
        <v>0</v>
      </c>
      <c r="K56" s="96">
        <v>3.3879999999999999</v>
      </c>
      <c r="L56" s="127">
        <v>2027</v>
      </c>
      <c r="M56" s="96">
        <v>3.3879999999999999</v>
      </c>
      <c r="N56" s="85" t="s">
        <v>259</v>
      </c>
      <c r="O56" s="96" t="s">
        <v>200</v>
      </c>
      <c r="P56" s="96">
        <v>0</v>
      </c>
      <c r="Q56" s="96">
        <v>0</v>
      </c>
      <c r="R56" s="96">
        <v>0.16</v>
      </c>
      <c r="S56" s="96">
        <v>0.16</v>
      </c>
      <c r="T56" s="96">
        <v>0</v>
      </c>
      <c r="U56" s="96">
        <v>0</v>
      </c>
    </row>
    <row r="57" spans="1:21" s="118" customFormat="1" ht="25.5" x14ac:dyDescent="0.25">
      <c r="A57" s="115" t="s">
        <v>482</v>
      </c>
      <c r="B57" s="100" t="s">
        <v>163</v>
      </c>
      <c r="C57" s="185"/>
      <c r="D57" s="108">
        <v>44.715304726832372</v>
      </c>
      <c r="E57" s="85"/>
      <c r="F57" s="108">
        <v>44.715304726832372</v>
      </c>
      <c r="G57" s="96">
        <v>0</v>
      </c>
      <c r="H57" s="96">
        <v>0</v>
      </c>
      <c r="I57" s="108">
        <v>44.715304726832372</v>
      </c>
      <c r="J57" s="108">
        <v>0</v>
      </c>
      <c r="K57" s="108">
        <v>37.262</v>
      </c>
      <c r="L57" s="108">
        <v>10135</v>
      </c>
      <c r="M57" s="108">
        <v>37.262</v>
      </c>
      <c r="N57" s="85"/>
      <c r="O57" s="96"/>
      <c r="P57" s="108">
        <v>0</v>
      </c>
      <c r="Q57" s="108">
        <v>0</v>
      </c>
      <c r="R57" s="108">
        <v>0.57999999999999996</v>
      </c>
      <c r="S57" s="108">
        <v>2.44</v>
      </c>
      <c r="T57" s="108">
        <v>0</v>
      </c>
      <c r="U57" s="108">
        <v>0</v>
      </c>
    </row>
    <row r="58" spans="1:21" s="118" customFormat="1" ht="89.25" x14ac:dyDescent="0.25">
      <c r="A58" s="115" t="s">
        <v>482</v>
      </c>
      <c r="B58" s="87" t="s">
        <v>391</v>
      </c>
      <c r="C58" s="106" t="s">
        <v>290</v>
      </c>
      <c r="D58" s="96">
        <v>10.321708780826352</v>
      </c>
      <c r="E58" s="184" t="s">
        <v>339</v>
      </c>
      <c r="F58" s="96">
        <v>10.321708780826352</v>
      </c>
      <c r="G58" s="85">
        <v>0</v>
      </c>
      <c r="H58" s="85">
        <v>0</v>
      </c>
      <c r="I58" s="96">
        <v>10.321708780826352</v>
      </c>
      <c r="J58" s="85">
        <v>0</v>
      </c>
      <c r="K58" s="96">
        <v>8.6010000000000009</v>
      </c>
      <c r="L58" s="127">
        <v>2027</v>
      </c>
      <c r="M58" s="96">
        <v>8.6010000000000009</v>
      </c>
      <c r="N58" s="85" t="s">
        <v>261</v>
      </c>
      <c r="O58" s="96" t="s">
        <v>200</v>
      </c>
      <c r="P58" s="96">
        <v>0</v>
      </c>
      <c r="Q58" s="96">
        <v>0</v>
      </c>
      <c r="R58" s="96">
        <v>0</v>
      </c>
      <c r="S58" s="96">
        <v>0.67</v>
      </c>
      <c r="T58" s="96">
        <v>0</v>
      </c>
      <c r="U58" s="96">
        <v>0</v>
      </c>
    </row>
    <row r="59" spans="1:21" s="118" customFormat="1" ht="63.75" x14ac:dyDescent="0.25">
      <c r="A59" s="115" t="s">
        <v>482</v>
      </c>
      <c r="B59" s="87" t="s">
        <v>393</v>
      </c>
      <c r="C59" s="106" t="s">
        <v>291</v>
      </c>
      <c r="D59" s="96">
        <v>5.4975679075175039</v>
      </c>
      <c r="E59" s="184" t="s">
        <v>340</v>
      </c>
      <c r="F59" s="96">
        <v>5.4975679075175039</v>
      </c>
      <c r="G59" s="85">
        <v>0</v>
      </c>
      <c r="H59" s="85">
        <v>0</v>
      </c>
      <c r="I59" s="96">
        <v>5.4975679075175039</v>
      </c>
      <c r="J59" s="85">
        <v>0</v>
      </c>
      <c r="K59" s="96">
        <v>4.5810000000000004</v>
      </c>
      <c r="L59" s="127">
        <v>2027</v>
      </c>
      <c r="M59" s="96">
        <v>4.5810000000000004</v>
      </c>
      <c r="N59" s="85" t="s">
        <v>262</v>
      </c>
      <c r="O59" s="96" t="s">
        <v>200</v>
      </c>
      <c r="P59" s="96">
        <v>0</v>
      </c>
      <c r="Q59" s="96">
        <v>0</v>
      </c>
      <c r="R59" s="96">
        <v>0</v>
      </c>
      <c r="S59" s="96">
        <v>0.36</v>
      </c>
      <c r="T59" s="96">
        <v>0</v>
      </c>
      <c r="U59" s="96">
        <v>0</v>
      </c>
    </row>
    <row r="60" spans="1:21" s="118" customFormat="1" ht="51" x14ac:dyDescent="0.25">
      <c r="A60" s="115" t="s">
        <v>482</v>
      </c>
      <c r="B60" s="87" t="s">
        <v>395</v>
      </c>
      <c r="C60" s="106" t="s">
        <v>292</v>
      </c>
      <c r="D60" s="96">
        <v>8.3940551884818735</v>
      </c>
      <c r="E60" s="184" t="s">
        <v>341</v>
      </c>
      <c r="F60" s="96">
        <v>8.3940551884818735</v>
      </c>
      <c r="G60" s="85">
        <v>0</v>
      </c>
      <c r="H60" s="85">
        <v>0</v>
      </c>
      <c r="I60" s="96">
        <v>8.3940551884818735</v>
      </c>
      <c r="J60" s="85">
        <v>0</v>
      </c>
      <c r="K60" s="96">
        <v>6.9950000000000001</v>
      </c>
      <c r="L60" s="127">
        <v>2027</v>
      </c>
      <c r="M60" s="96">
        <v>6.9950000000000001</v>
      </c>
      <c r="N60" s="85" t="s">
        <v>263</v>
      </c>
      <c r="O60" s="96" t="s">
        <v>200</v>
      </c>
      <c r="P60" s="96">
        <v>0</v>
      </c>
      <c r="Q60" s="96">
        <v>0</v>
      </c>
      <c r="R60" s="96">
        <v>0.57999999999999996</v>
      </c>
      <c r="S60" s="96">
        <v>0.42</v>
      </c>
      <c r="T60" s="96">
        <v>0</v>
      </c>
      <c r="U60" s="96">
        <v>0</v>
      </c>
    </row>
    <row r="61" spans="1:21" s="118" customFormat="1" ht="76.5" x14ac:dyDescent="0.25">
      <c r="A61" s="115" t="s">
        <v>482</v>
      </c>
      <c r="B61" s="87" t="s">
        <v>400</v>
      </c>
      <c r="C61" s="106" t="s">
        <v>293</v>
      </c>
      <c r="D61" s="96">
        <v>11.124063295561944</v>
      </c>
      <c r="E61" s="184" t="s">
        <v>342</v>
      </c>
      <c r="F61" s="96">
        <v>11.124063295561944</v>
      </c>
      <c r="G61" s="85">
        <v>0</v>
      </c>
      <c r="H61" s="85">
        <v>0</v>
      </c>
      <c r="I61" s="96">
        <v>11.124063295561944</v>
      </c>
      <c r="J61" s="85">
        <v>0</v>
      </c>
      <c r="K61" s="96">
        <v>9.27</v>
      </c>
      <c r="L61" s="127">
        <v>2027</v>
      </c>
      <c r="M61" s="96">
        <v>9.27</v>
      </c>
      <c r="N61" s="85" t="s">
        <v>264</v>
      </c>
      <c r="O61" s="96" t="s">
        <v>200</v>
      </c>
      <c r="P61" s="96">
        <v>0</v>
      </c>
      <c r="Q61" s="96">
        <v>0</v>
      </c>
      <c r="R61" s="96">
        <v>0</v>
      </c>
      <c r="S61" s="96">
        <v>0.53</v>
      </c>
      <c r="T61" s="96">
        <v>0</v>
      </c>
      <c r="U61" s="96">
        <v>0</v>
      </c>
    </row>
    <row r="62" spans="1:21" s="118" customFormat="1" ht="89.25" x14ac:dyDescent="0.25">
      <c r="A62" s="115" t="s">
        <v>482</v>
      </c>
      <c r="B62" s="87" t="s">
        <v>401</v>
      </c>
      <c r="C62" s="106" t="s">
        <v>294</v>
      </c>
      <c r="D62" s="96">
        <v>9.3779095544447024</v>
      </c>
      <c r="E62" s="184" t="s">
        <v>343</v>
      </c>
      <c r="F62" s="96">
        <v>9.3779095544447024</v>
      </c>
      <c r="G62" s="85">
        <v>0</v>
      </c>
      <c r="H62" s="85">
        <v>0</v>
      </c>
      <c r="I62" s="96">
        <v>9.3779095544447024</v>
      </c>
      <c r="J62" s="85">
        <v>0</v>
      </c>
      <c r="K62" s="96">
        <v>7.8150000000000004</v>
      </c>
      <c r="L62" s="127">
        <v>2027</v>
      </c>
      <c r="M62" s="96">
        <v>7.8150000000000004</v>
      </c>
      <c r="N62" s="85" t="s">
        <v>265</v>
      </c>
      <c r="O62" s="96" t="s">
        <v>200</v>
      </c>
      <c r="P62" s="96">
        <v>0</v>
      </c>
      <c r="Q62" s="96">
        <v>0</v>
      </c>
      <c r="R62" s="96">
        <v>0</v>
      </c>
      <c r="S62" s="96">
        <v>0.46</v>
      </c>
      <c r="T62" s="96">
        <v>0</v>
      </c>
      <c r="U62" s="96">
        <v>0</v>
      </c>
    </row>
    <row r="63" spans="1:21" s="118" customFormat="1" ht="26.25" x14ac:dyDescent="0.25">
      <c r="A63" s="115" t="s">
        <v>431</v>
      </c>
      <c r="B63" s="89" t="s">
        <v>158</v>
      </c>
      <c r="C63" s="185"/>
      <c r="D63" s="222" t="s">
        <v>200</v>
      </c>
      <c r="E63" s="221" t="s">
        <v>200</v>
      </c>
      <c r="F63" s="222" t="s">
        <v>200</v>
      </c>
      <c r="G63" s="222" t="s">
        <v>200</v>
      </c>
      <c r="H63" s="222" t="s">
        <v>200</v>
      </c>
      <c r="I63" s="222" t="s">
        <v>200</v>
      </c>
      <c r="J63" s="222" t="s">
        <v>200</v>
      </c>
      <c r="K63" s="222" t="s">
        <v>200</v>
      </c>
      <c r="L63" s="222" t="s">
        <v>200</v>
      </c>
      <c r="M63" s="222" t="s">
        <v>200</v>
      </c>
      <c r="N63" s="222" t="s">
        <v>200</v>
      </c>
      <c r="O63" s="222" t="s">
        <v>200</v>
      </c>
      <c r="P63" s="222" t="s">
        <v>200</v>
      </c>
      <c r="Q63" s="222" t="s">
        <v>200</v>
      </c>
      <c r="R63" s="222" t="s">
        <v>200</v>
      </c>
      <c r="S63" s="222" t="s">
        <v>200</v>
      </c>
      <c r="T63" s="222" t="s">
        <v>200</v>
      </c>
      <c r="U63" s="222" t="s">
        <v>200</v>
      </c>
    </row>
    <row r="64" spans="1:21" s="118" customFormat="1" ht="26.25" x14ac:dyDescent="0.25">
      <c r="A64" s="115" t="s">
        <v>432</v>
      </c>
      <c r="B64" s="88" t="s">
        <v>164</v>
      </c>
      <c r="C64" s="185"/>
      <c r="D64" s="213" t="s">
        <v>200</v>
      </c>
      <c r="E64" s="212" t="s">
        <v>200</v>
      </c>
      <c r="F64" s="213" t="s">
        <v>200</v>
      </c>
      <c r="G64" s="213" t="s">
        <v>200</v>
      </c>
      <c r="H64" s="213" t="s">
        <v>200</v>
      </c>
      <c r="I64" s="213" t="s">
        <v>200</v>
      </c>
      <c r="J64" s="213" t="s">
        <v>200</v>
      </c>
      <c r="K64" s="213" t="s">
        <v>200</v>
      </c>
      <c r="L64" s="213" t="s">
        <v>200</v>
      </c>
      <c r="M64" s="213" t="s">
        <v>200</v>
      </c>
      <c r="N64" s="213" t="s">
        <v>200</v>
      </c>
      <c r="O64" s="213" t="s">
        <v>200</v>
      </c>
      <c r="P64" s="213" t="s">
        <v>200</v>
      </c>
      <c r="Q64" s="213" t="s">
        <v>200</v>
      </c>
      <c r="R64" s="213" t="s">
        <v>200</v>
      </c>
      <c r="S64" s="213" t="s">
        <v>200</v>
      </c>
      <c r="T64" s="213" t="s">
        <v>200</v>
      </c>
      <c r="U64" s="213" t="s">
        <v>200</v>
      </c>
    </row>
    <row r="65" spans="1:21" s="118" customFormat="1" hidden="1" outlineLevel="1" x14ac:dyDescent="0.25">
      <c r="A65" s="115"/>
      <c r="B65" s="90"/>
      <c r="C65" s="106"/>
      <c r="D65" s="96"/>
      <c r="E65" s="85"/>
      <c r="F65" s="96"/>
      <c r="G65" s="85"/>
      <c r="H65" s="85"/>
      <c r="I65" s="96"/>
      <c r="J65" s="85"/>
      <c r="K65" s="96"/>
      <c r="L65" s="127"/>
      <c r="M65" s="96"/>
      <c r="N65" s="85"/>
      <c r="O65" s="91"/>
      <c r="P65" s="96"/>
      <c r="Q65" s="96"/>
      <c r="R65" s="96"/>
      <c r="S65" s="96"/>
      <c r="T65" s="96"/>
      <c r="U65" s="96"/>
    </row>
    <row r="66" spans="1:21" s="118" customFormat="1" ht="26.25" collapsed="1" x14ac:dyDescent="0.25">
      <c r="A66" s="115" t="s">
        <v>433</v>
      </c>
      <c r="B66" s="88" t="s">
        <v>165</v>
      </c>
      <c r="C66" s="185"/>
      <c r="D66" s="185" t="s">
        <v>200</v>
      </c>
      <c r="E66" s="184" t="s">
        <v>200</v>
      </c>
      <c r="F66" s="185" t="s">
        <v>200</v>
      </c>
      <c r="G66" s="185" t="s">
        <v>200</v>
      </c>
      <c r="H66" s="185" t="s">
        <v>200</v>
      </c>
      <c r="I66" s="185" t="s">
        <v>200</v>
      </c>
      <c r="J66" s="185" t="s">
        <v>200</v>
      </c>
      <c r="K66" s="185" t="s">
        <v>200</v>
      </c>
      <c r="L66" s="185" t="s">
        <v>200</v>
      </c>
      <c r="M66" s="185" t="s">
        <v>200</v>
      </c>
      <c r="N66" s="185" t="s">
        <v>200</v>
      </c>
      <c r="O66" s="185" t="s">
        <v>200</v>
      </c>
      <c r="P66" s="185" t="s">
        <v>200</v>
      </c>
      <c r="Q66" s="185" t="s">
        <v>200</v>
      </c>
      <c r="R66" s="185" t="s">
        <v>200</v>
      </c>
      <c r="S66" s="185" t="s">
        <v>200</v>
      </c>
      <c r="T66" s="185" t="s">
        <v>200</v>
      </c>
      <c r="U66" s="185" t="s">
        <v>200</v>
      </c>
    </row>
    <row r="67" spans="1:21" s="118" customFormat="1" ht="26.25" x14ac:dyDescent="0.25">
      <c r="A67" s="115" t="s">
        <v>434</v>
      </c>
      <c r="B67" s="88" t="s">
        <v>166</v>
      </c>
      <c r="C67" s="185"/>
      <c r="D67" s="185" t="s">
        <v>200</v>
      </c>
      <c r="E67" s="184" t="s">
        <v>200</v>
      </c>
      <c r="F67" s="185" t="s">
        <v>200</v>
      </c>
      <c r="G67" s="185" t="s">
        <v>200</v>
      </c>
      <c r="H67" s="185" t="s">
        <v>200</v>
      </c>
      <c r="I67" s="185" t="s">
        <v>200</v>
      </c>
      <c r="J67" s="185" t="s">
        <v>200</v>
      </c>
      <c r="K67" s="185" t="s">
        <v>200</v>
      </c>
      <c r="L67" s="185" t="s">
        <v>200</v>
      </c>
      <c r="M67" s="185" t="s">
        <v>200</v>
      </c>
      <c r="N67" s="185" t="s">
        <v>200</v>
      </c>
      <c r="O67" s="185" t="s">
        <v>200</v>
      </c>
      <c r="P67" s="185" t="s">
        <v>200</v>
      </c>
      <c r="Q67" s="185" t="s">
        <v>200</v>
      </c>
      <c r="R67" s="185" t="s">
        <v>200</v>
      </c>
      <c r="S67" s="185" t="s">
        <v>200</v>
      </c>
      <c r="T67" s="185" t="s">
        <v>200</v>
      </c>
      <c r="U67" s="185" t="s">
        <v>200</v>
      </c>
    </row>
    <row r="68" spans="1:21" s="118" customFormat="1" ht="26.25" x14ac:dyDescent="0.25">
      <c r="A68" s="115" t="s">
        <v>435</v>
      </c>
      <c r="B68" s="88" t="s">
        <v>167</v>
      </c>
      <c r="C68" s="185"/>
      <c r="D68" s="97" t="s">
        <v>200</v>
      </c>
      <c r="E68" s="184" t="s">
        <v>200</v>
      </c>
      <c r="F68" s="97" t="s">
        <v>200</v>
      </c>
      <c r="G68" s="97" t="s">
        <v>200</v>
      </c>
      <c r="H68" s="97" t="s">
        <v>200</v>
      </c>
      <c r="I68" s="97" t="s">
        <v>200</v>
      </c>
      <c r="J68" s="97" t="s">
        <v>200</v>
      </c>
      <c r="K68" s="97" t="s">
        <v>200</v>
      </c>
      <c r="L68" s="97" t="s">
        <v>200</v>
      </c>
      <c r="M68" s="97" t="s">
        <v>200</v>
      </c>
      <c r="N68" s="97" t="s">
        <v>200</v>
      </c>
      <c r="O68" s="97" t="s">
        <v>200</v>
      </c>
      <c r="P68" s="97" t="s">
        <v>200</v>
      </c>
      <c r="Q68" s="97" t="s">
        <v>200</v>
      </c>
      <c r="R68" s="97" t="s">
        <v>200</v>
      </c>
      <c r="S68" s="97" t="s">
        <v>200</v>
      </c>
      <c r="T68" s="97" t="s">
        <v>200</v>
      </c>
      <c r="U68" s="97" t="s">
        <v>200</v>
      </c>
    </row>
    <row r="69" spans="1:21" s="118" customFormat="1" ht="39" x14ac:dyDescent="0.25">
      <c r="A69" s="115" t="s">
        <v>436</v>
      </c>
      <c r="B69" s="88" t="s">
        <v>168</v>
      </c>
      <c r="C69" s="185"/>
      <c r="D69" s="101" t="s">
        <v>200</v>
      </c>
      <c r="E69" s="101" t="s">
        <v>200</v>
      </c>
      <c r="F69" s="101" t="s">
        <v>200</v>
      </c>
      <c r="G69" s="85" t="s">
        <v>200</v>
      </c>
      <c r="H69" s="85" t="s">
        <v>200</v>
      </c>
      <c r="I69" s="85" t="s">
        <v>200</v>
      </c>
      <c r="J69" s="85" t="s">
        <v>200</v>
      </c>
      <c r="K69" s="101" t="s">
        <v>200</v>
      </c>
      <c r="L69" s="101" t="s">
        <v>200</v>
      </c>
      <c r="M69" s="101" t="s">
        <v>200</v>
      </c>
      <c r="N69" s="101" t="s">
        <v>200</v>
      </c>
      <c r="O69" s="101" t="s">
        <v>200</v>
      </c>
      <c r="P69" s="101" t="s">
        <v>200</v>
      </c>
      <c r="Q69" s="101" t="s">
        <v>200</v>
      </c>
      <c r="R69" s="101" t="s">
        <v>200</v>
      </c>
      <c r="S69" s="101" t="s">
        <v>200</v>
      </c>
      <c r="T69" s="101" t="s">
        <v>200</v>
      </c>
      <c r="U69" s="101" t="s">
        <v>200</v>
      </c>
    </row>
    <row r="70" spans="1:21" s="118" customFormat="1" ht="39" x14ac:dyDescent="0.25">
      <c r="A70" s="115" t="s">
        <v>437</v>
      </c>
      <c r="B70" s="88" t="s">
        <v>169</v>
      </c>
      <c r="C70" s="185"/>
      <c r="D70" s="101" t="s">
        <v>200</v>
      </c>
      <c r="E70" s="101" t="s">
        <v>200</v>
      </c>
      <c r="F70" s="101" t="s">
        <v>200</v>
      </c>
      <c r="G70" s="85" t="s">
        <v>200</v>
      </c>
      <c r="H70" s="85" t="s">
        <v>200</v>
      </c>
      <c r="I70" s="85" t="s">
        <v>200</v>
      </c>
      <c r="J70" s="85" t="s">
        <v>200</v>
      </c>
      <c r="K70" s="101" t="s">
        <v>200</v>
      </c>
      <c r="L70" s="101" t="s">
        <v>200</v>
      </c>
      <c r="M70" s="101" t="s">
        <v>200</v>
      </c>
      <c r="N70" s="101" t="s">
        <v>200</v>
      </c>
      <c r="O70" s="101" t="s">
        <v>200</v>
      </c>
      <c r="P70" s="101" t="s">
        <v>200</v>
      </c>
      <c r="Q70" s="101" t="s">
        <v>200</v>
      </c>
      <c r="R70" s="101" t="s">
        <v>200</v>
      </c>
      <c r="S70" s="101" t="s">
        <v>200</v>
      </c>
      <c r="T70" s="101" t="s">
        <v>200</v>
      </c>
      <c r="U70" s="101" t="s">
        <v>200</v>
      </c>
    </row>
    <row r="71" spans="1:21" s="118" customFormat="1" ht="39" x14ac:dyDescent="0.25">
      <c r="A71" s="115" t="s">
        <v>438</v>
      </c>
      <c r="B71" s="88" t="s">
        <v>170</v>
      </c>
      <c r="C71" s="185"/>
      <c r="D71" s="185" t="s">
        <v>200</v>
      </c>
      <c r="E71" s="184" t="s">
        <v>200</v>
      </c>
      <c r="F71" s="185" t="s">
        <v>200</v>
      </c>
      <c r="G71" s="185" t="s">
        <v>200</v>
      </c>
      <c r="H71" s="185" t="s">
        <v>200</v>
      </c>
      <c r="I71" s="185" t="s">
        <v>200</v>
      </c>
      <c r="J71" s="185" t="s">
        <v>200</v>
      </c>
      <c r="K71" s="185" t="s">
        <v>200</v>
      </c>
      <c r="L71" s="185" t="s">
        <v>200</v>
      </c>
      <c r="M71" s="185" t="s">
        <v>200</v>
      </c>
      <c r="N71" s="185" t="s">
        <v>200</v>
      </c>
      <c r="O71" s="185" t="s">
        <v>200</v>
      </c>
      <c r="P71" s="185" t="s">
        <v>200</v>
      </c>
      <c r="Q71" s="185" t="s">
        <v>200</v>
      </c>
      <c r="R71" s="185" t="s">
        <v>200</v>
      </c>
      <c r="S71" s="185" t="s">
        <v>200</v>
      </c>
      <c r="T71" s="185" t="s">
        <v>200</v>
      </c>
      <c r="U71" s="185" t="s">
        <v>200</v>
      </c>
    </row>
    <row r="72" spans="1:21" s="118" customFormat="1" ht="39" x14ac:dyDescent="0.25">
      <c r="A72" s="115" t="s">
        <v>439</v>
      </c>
      <c r="B72" s="88" t="s">
        <v>171</v>
      </c>
      <c r="C72" s="185"/>
      <c r="D72" s="185" t="s">
        <v>200</v>
      </c>
      <c r="E72" s="184" t="s">
        <v>200</v>
      </c>
      <c r="F72" s="185" t="s">
        <v>200</v>
      </c>
      <c r="G72" s="185" t="s">
        <v>200</v>
      </c>
      <c r="H72" s="185" t="s">
        <v>200</v>
      </c>
      <c r="I72" s="185" t="s">
        <v>200</v>
      </c>
      <c r="J72" s="185" t="s">
        <v>200</v>
      </c>
      <c r="K72" s="185" t="s">
        <v>200</v>
      </c>
      <c r="L72" s="185" t="s">
        <v>200</v>
      </c>
      <c r="M72" s="185" t="s">
        <v>200</v>
      </c>
      <c r="N72" s="185" t="s">
        <v>200</v>
      </c>
      <c r="O72" s="185" t="s">
        <v>200</v>
      </c>
      <c r="P72" s="185" t="s">
        <v>200</v>
      </c>
      <c r="Q72" s="185" t="s">
        <v>200</v>
      </c>
      <c r="R72" s="185" t="s">
        <v>200</v>
      </c>
      <c r="S72" s="185" t="s">
        <v>200</v>
      </c>
      <c r="T72" s="185" t="s">
        <v>200</v>
      </c>
      <c r="U72" s="185" t="s">
        <v>200</v>
      </c>
    </row>
    <row r="73" spans="1:21" s="118" customFormat="1" ht="39" x14ac:dyDescent="0.25">
      <c r="A73" s="115" t="s">
        <v>440</v>
      </c>
      <c r="B73" s="89" t="s">
        <v>159</v>
      </c>
      <c r="C73" s="185"/>
      <c r="D73" s="96" t="s">
        <v>200</v>
      </c>
      <c r="E73" s="85" t="s">
        <v>200</v>
      </c>
      <c r="F73" s="96" t="s">
        <v>200</v>
      </c>
      <c r="G73" s="96" t="s">
        <v>200</v>
      </c>
      <c r="H73" s="96" t="s">
        <v>200</v>
      </c>
      <c r="I73" s="96" t="s">
        <v>200</v>
      </c>
      <c r="J73" s="96" t="s">
        <v>200</v>
      </c>
      <c r="K73" s="96" t="s">
        <v>200</v>
      </c>
      <c r="L73" s="127" t="s">
        <v>200</v>
      </c>
      <c r="M73" s="96" t="s">
        <v>200</v>
      </c>
      <c r="N73" s="85" t="s">
        <v>200</v>
      </c>
      <c r="O73" s="185" t="s">
        <v>200</v>
      </c>
      <c r="P73" s="96" t="s">
        <v>200</v>
      </c>
      <c r="Q73" s="96" t="s">
        <v>200</v>
      </c>
      <c r="R73" s="96" t="s">
        <v>200</v>
      </c>
      <c r="S73" s="96" t="s">
        <v>200</v>
      </c>
      <c r="T73" s="96" t="s">
        <v>200</v>
      </c>
      <c r="U73" s="96" t="s">
        <v>200</v>
      </c>
    </row>
    <row r="74" spans="1:21" s="118" customFormat="1" ht="27" x14ac:dyDescent="0.25">
      <c r="A74" s="115" t="s">
        <v>441</v>
      </c>
      <c r="B74" s="102" t="s">
        <v>172</v>
      </c>
      <c r="C74" s="185"/>
      <c r="D74" s="185" t="s">
        <v>200</v>
      </c>
      <c r="E74" s="184" t="s">
        <v>200</v>
      </c>
      <c r="F74" s="185" t="s">
        <v>200</v>
      </c>
      <c r="G74" s="185" t="s">
        <v>200</v>
      </c>
      <c r="H74" s="185" t="s">
        <v>200</v>
      </c>
      <c r="I74" s="185" t="s">
        <v>200</v>
      </c>
      <c r="J74" s="185" t="s">
        <v>200</v>
      </c>
      <c r="K74" s="185" t="s">
        <v>200</v>
      </c>
      <c r="L74" s="185" t="s">
        <v>200</v>
      </c>
      <c r="M74" s="185" t="s">
        <v>200</v>
      </c>
      <c r="N74" s="185" t="s">
        <v>200</v>
      </c>
      <c r="O74" s="185" t="s">
        <v>200</v>
      </c>
      <c r="P74" s="185" t="s">
        <v>200</v>
      </c>
      <c r="Q74" s="185" t="s">
        <v>200</v>
      </c>
      <c r="R74" s="185" t="s">
        <v>200</v>
      </c>
      <c r="S74" s="185" t="s">
        <v>200</v>
      </c>
      <c r="T74" s="185" t="s">
        <v>200</v>
      </c>
      <c r="U74" s="185" t="s">
        <v>200</v>
      </c>
    </row>
    <row r="75" spans="1:21" s="118" customFormat="1" ht="24.75" x14ac:dyDescent="0.25">
      <c r="A75" s="115" t="s">
        <v>442</v>
      </c>
      <c r="B75" s="105" t="s">
        <v>176</v>
      </c>
      <c r="C75" s="185"/>
      <c r="D75" s="185" t="s">
        <v>200</v>
      </c>
      <c r="E75" s="184" t="s">
        <v>200</v>
      </c>
      <c r="F75" s="185" t="s">
        <v>200</v>
      </c>
      <c r="G75" s="185" t="s">
        <v>200</v>
      </c>
      <c r="H75" s="185" t="s">
        <v>200</v>
      </c>
      <c r="I75" s="185" t="s">
        <v>200</v>
      </c>
      <c r="J75" s="185" t="s">
        <v>200</v>
      </c>
      <c r="K75" s="185" t="s">
        <v>200</v>
      </c>
      <c r="L75" s="185" t="s">
        <v>200</v>
      </c>
      <c r="M75" s="185" t="s">
        <v>200</v>
      </c>
      <c r="N75" s="185" t="s">
        <v>200</v>
      </c>
      <c r="O75" s="185" t="s">
        <v>200</v>
      </c>
      <c r="P75" s="185" t="s">
        <v>200</v>
      </c>
      <c r="Q75" s="185" t="s">
        <v>200</v>
      </c>
      <c r="R75" s="185" t="s">
        <v>200</v>
      </c>
      <c r="S75" s="185" t="s">
        <v>200</v>
      </c>
      <c r="T75" s="185" t="s">
        <v>200</v>
      </c>
      <c r="U75" s="185" t="s">
        <v>200</v>
      </c>
    </row>
    <row r="76" spans="1:21" s="118" customFormat="1" ht="39" x14ac:dyDescent="0.25">
      <c r="A76" s="115" t="s">
        <v>443</v>
      </c>
      <c r="B76" s="88" t="s">
        <v>177</v>
      </c>
      <c r="C76" s="112"/>
      <c r="D76" s="101" t="s">
        <v>200</v>
      </c>
      <c r="E76" s="101" t="s">
        <v>200</v>
      </c>
      <c r="F76" s="101" t="s">
        <v>200</v>
      </c>
      <c r="G76" s="101" t="s">
        <v>200</v>
      </c>
      <c r="H76" s="101" t="s">
        <v>200</v>
      </c>
      <c r="I76" s="101" t="s">
        <v>200</v>
      </c>
      <c r="J76" s="101" t="s">
        <v>200</v>
      </c>
      <c r="K76" s="101" t="s">
        <v>200</v>
      </c>
      <c r="L76" s="101" t="s">
        <v>200</v>
      </c>
      <c r="M76" s="101" t="s">
        <v>200</v>
      </c>
      <c r="N76" s="101" t="s">
        <v>200</v>
      </c>
      <c r="O76" s="101" t="s">
        <v>200</v>
      </c>
      <c r="P76" s="101" t="s">
        <v>200</v>
      </c>
      <c r="Q76" s="101" t="s">
        <v>200</v>
      </c>
      <c r="R76" s="101" t="s">
        <v>200</v>
      </c>
      <c r="S76" s="101" t="s">
        <v>200</v>
      </c>
      <c r="T76" s="101" t="s">
        <v>200</v>
      </c>
      <c r="U76" s="101" t="s">
        <v>200</v>
      </c>
    </row>
    <row r="77" spans="1:21" s="118" customFormat="1" ht="36.75" x14ac:dyDescent="0.25">
      <c r="A77" s="115" t="s">
        <v>444</v>
      </c>
      <c r="B77" s="105" t="s">
        <v>178</v>
      </c>
      <c r="C77" s="185"/>
      <c r="D77" s="185" t="s">
        <v>200</v>
      </c>
      <c r="E77" s="184" t="s">
        <v>200</v>
      </c>
      <c r="F77" s="185" t="s">
        <v>200</v>
      </c>
      <c r="G77" s="185" t="s">
        <v>200</v>
      </c>
      <c r="H77" s="185" t="s">
        <v>200</v>
      </c>
      <c r="I77" s="185" t="s">
        <v>200</v>
      </c>
      <c r="J77" s="185" t="s">
        <v>200</v>
      </c>
      <c r="K77" s="185" t="s">
        <v>200</v>
      </c>
      <c r="L77" s="185" t="s">
        <v>200</v>
      </c>
      <c r="M77" s="185" t="s">
        <v>200</v>
      </c>
      <c r="N77" s="185" t="s">
        <v>200</v>
      </c>
      <c r="O77" s="185" t="s">
        <v>200</v>
      </c>
      <c r="P77" s="185" t="s">
        <v>200</v>
      </c>
      <c r="Q77" s="185" t="s">
        <v>200</v>
      </c>
      <c r="R77" s="185" t="s">
        <v>200</v>
      </c>
      <c r="S77" s="185" t="s">
        <v>200</v>
      </c>
      <c r="T77" s="185" t="s">
        <v>200</v>
      </c>
      <c r="U77" s="185" t="s">
        <v>200</v>
      </c>
    </row>
    <row r="78" spans="1:21" s="118" customFormat="1" ht="24.75" x14ac:dyDescent="0.25">
      <c r="A78" s="115" t="s">
        <v>445</v>
      </c>
      <c r="B78" s="105" t="s">
        <v>172</v>
      </c>
      <c r="C78" s="185"/>
      <c r="D78" s="185" t="s">
        <v>200</v>
      </c>
      <c r="E78" s="184" t="s">
        <v>200</v>
      </c>
      <c r="F78" s="185" t="s">
        <v>200</v>
      </c>
      <c r="G78" s="185" t="s">
        <v>200</v>
      </c>
      <c r="H78" s="185" t="s">
        <v>200</v>
      </c>
      <c r="I78" s="185" t="s">
        <v>200</v>
      </c>
      <c r="J78" s="185" t="s">
        <v>200</v>
      </c>
      <c r="K78" s="185" t="s">
        <v>200</v>
      </c>
      <c r="L78" s="185" t="s">
        <v>200</v>
      </c>
      <c r="M78" s="185" t="s">
        <v>200</v>
      </c>
      <c r="N78" s="185" t="s">
        <v>200</v>
      </c>
      <c r="O78" s="185" t="s">
        <v>200</v>
      </c>
      <c r="P78" s="185" t="s">
        <v>200</v>
      </c>
      <c r="Q78" s="185" t="s">
        <v>200</v>
      </c>
      <c r="R78" s="185" t="s">
        <v>200</v>
      </c>
      <c r="S78" s="185" t="s">
        <v>200</v>
      </c>
      <c r="T78" s="185" t="s">
        <v>200</v>
      </c>
      <c r="U78" s="185" t="s">
        <v>200</v>
      </c>
    </row>
    <row r="79" spans="1:21" s="118" customFormat="1" ht="40.5" x14ac:dyDescent="0.25">
      <c r="A79" s="115" t="s">
        <v>446</v>
      </c>
      <c r="B79" s="102" t="s">
        <v>173</v>
      </c>
      <c r="C79" s="185"/>
      <c r="D79" s="185" t="s">
        <v>200</v>
      </c>
      <c r="E79" s="184" t="s">
        <v>200</v>
      </c>
      <c r="F79" s="185" t="s">
        <v>200</v>
      </c>
      <c r="G79" s="185" t="s">
        <v>200</v>
      </c>
      <c r="H79" s="185" t="s">
        <v>200</v>
      </c>
      <c r="I79" s="185" t="s">
        <v>200</v>
      </c>
      <c r="J79" s="185" t="s">
        <v>200</v>
      </c>
      <c r="K79" s="185" t="s">
        <v>200</v>
      </c>
      <c r="L79" s="185" t="s">
        <v>200</v>
      </c>
      <c r="M79" s="185" t="s">
        <v>200</v>
      </c>
      <c r="N79" s="185" t="s">
        <v>200</v>
      </c>
      <c r="O79" s="185" t="s">
        <v>200</v>
      </c>
      <c r="P79" s="185" t="s">
        <v>200</v>
      </c>
      <c r="Q79" s="185" t="s">
        <v>200</v>
      </c>
      <c r="R79" s="185" t="s">
        <v>200</v>
      </c>
      <c r="S79" s="185" t="s">
        <v>200</v>
      </c>
      <c r="T79" s="185" t="s">
        <v>200</v>
      </c>
      <c r="U79" s="185" t="s">
        <v>200</v>
      </c>
    </row>
    <row r="80" spans="1:21" s="118" customFormat="1" ht="36.75" x14ac:dyDescent="0.25">
      <c r="A80" s="115" t="s">
        <v>447</v>
      </c>
      <c r="B80" s="105" t="s">
        <v>179</v>
      </c>
      <c r="C80" s="185"/>
      <c r="D80" s="185" t="s">
        <v>200</v>
      </c>
      <c r="E80" s="184" t="s">
        <v>200</v>
      </c>
      <c r="F80" s="185" t="s">
        <v>200</v>
      </c>
      <c r="G80" s="185" t="s">
        <v>200</v>
      </c>
      <c r="H80" s="185" t="s">
        <v>200</v>
      </c>
      <c r="I80" s="185" t="s">
        <v>200</v>
      </c>
      <c r="J80" s="185" t="s">
        <v>200</v>
      </c>
      <c r="K80" s="185" t="s">
        <v>200</v>
      </c>
      <c r="L80" s="185" t="s">
        <v>200</v>
      </c>
      <c r="M80" s="185" t="s">
        <v>200</v>
      </c>
      <c r="N80" s="185" t="s">
        <v>200</v>
      </c>
      <c r="O80" s="185" t="s">
        <v>200</v>
      </c>
      <c r="P80" s="185" t="s">
        <v>200</v>
      </c>
      <c r="Q80" s="185" t="s">
        <v>200</v>
      </c>
      <c r="R80" s="185" t="s">
        <v>200</v>
      </c>
      <c r="S80" s="185" t="s">
        <v>200</v>
      </c>
      <c r="T80" s="185" t="s">
        <v>200</v>
      </c>
      <c r="U80" s="185" t="s">
        <v>200</v>
      </c>
    </row>
    <row r="81" spans="1:22" s="118" customFormat="1" ht="36.75" x14ac:dyDescent="0.25">
      <c r="A81" s="115" t="s">
        <v>451</v>
      </c>
      <c r="B81" s="105" t="s">
        <v>180</v>
      </c>
      <c r="C81" s="185"/>
      <c r="D81" s="101" t="s">
        <v>200</v>
      </c>
      <c r="E81" s="101" t="s">
        <v>200</v>
      </c>
      <c r="F81" s="101" t="s">
        <v>200</v>
      </c>
      <c r="G81" s="101" t="s">
        <v>200</v>
      </c>
      <c r="H81" s="101" t="s">
        <v>200</v>
      </c>
      <c r="I81" s="101" t="s">
        <v>200</v>
      </c>
      <c r="J81" s="101" t="s">
        <v>200</v>
      </c>
      <c r="K81" s="101" t="s">
        <v>200</v>
      </c>
      <c r="L81" s="101" t="s">
        <v>200</v>
      </c>
      <c r="M81" s="101" t="s">
        <v>200</v>
      </c>
      <c r="N81" s="101" t="s">
        <v>200</v>
      </c>
      <c r="O81" s="101" t="s">
        <v>200</v>
      </c>
      <c r="P81" s="101" t="s">
        <v>200</v>
      </c>
      <c r="Q81" s="101" t="s">
        <v>200</v>
      </c>
      <c r="R81" s="101" t="s">
        <v>200</v>
      </c>
      <c r="S81" s="101" t="s">
        <v>200</v>
      </c>
      <c r="T81" s="101" t="s">
        <v>200</v>
      </c>
      <c r="U81" s="101" t="s">
        <v>200</v>
      </c>
    </row>
    <row r="82" spans="1:22" s="118" customFormat="1" ht="48.75" x14ac:dyDescent="0.25">
      <c r="A82" s="115" t="s">
        <v>448</v>
      </c>
      <c r="B82" s="105" t="s">
        <v>181</v>
      </c>
      <c r="C82" s="185"/>
      <c r="D82" s="101" t="s">
        <v>200</v>
      </c>
      <c r="E82" s="101" t="s">
        <v>200</v>
      </c>
      <c r="F82" s="101" t="s">
        <v>200</v>
      </c>
      <c r="G82" s="101" t="s">
        <v>200</v>
      </c>
      <c r="H82" s="101" t="s">
        <v>200</v>
      </c>
      <c r="I82" s="101" t="s">
        <v>200</v>
      </c>
      <c r="J82" s="101" t="s">
        <v>200</v>
      </c>
      <c r="K82" s="101" t="s">
        <v>200</v>
      </c>
      <c r="L82" s="101" t="s">
        <v>200</v>
      </c>
      <c r="M82" s="101" t="s">
        <v>200</v>
      </c>
      <c r="N82" s="101" t="s">
        <v>200</v>
      </c>
      <c r="O82" s="101" t="s">
        <v>200</v>
      </c>
      <c r="P82" s="101" t="s">
        <v>200</v>
      </c>
      <c r="Q82" s="101" t="s">
        <v>200</v>
      </c>
      <c r="R82" s="101" t="s">
        <v>200</v>
      </c>
      <c r="S82" s="101" t="s">
        <v>200</v>
      </c>
      <c r="T82" s="101" t="s">
        <v>200</v>
      </c>
      <c r="U82" s="101" t="s">
        <v>200</v>
      </c>
    </row>
    <row r="83" spans="1:22" s="118" customFormat="1" ht="60.75" x14ac:dyDescent="0.25">
      <c r="A83" s="115" t="s">
        <v>449</v>
      </c>
      <c r="B83" s="105" t="s">
        <v>182</v>
      </c>
      <c r="C83" s="185"/>
      <c r="D83" s="101" t="s">
        <v>200</v>
      </c>
      <c r="E83" s="101" t="s">
        <v>200</v>
      </c>
      <c r="F83" s="101" t="s">
        <v>200</v>
      </c>
      <c r="G83" s="101" t="s">
        <v>200</v>
      </c>
      <c r="H83" s="101" t="s">
        <v>200</v>
      </c>
      <c r="I83" s="101" t="s">
        <v>200</v>
      </c>
      <c r="J83" s="101" t="s">
        <v>200</v>
      </c>
      <c r="K83" s="101" t="s">
        <v>200</v>
      </c>
      <c r="L83" s="101" t="s">
        <v>200</v>
      </c>
      <c r="M83" s="101" t="s">
        <v>200</v>
      </c>
      <c r="N83" s="101" t="s">
        <v>200</v>
      </c>
      <c r="O83" s="101" t="s">
        <v>200</v>
      </c>
      <c r="P83" s="101" t="s">
        <v>200</v>
      </c>
      <c r="Q83" s="101" t="s">
        <v>200</v>
      </c>
      <c r="R83" s="101" t="s">
        <v>200</v>
      </c>
      <c r="S83" s="101" t="s">
        <v>200</v>
      </c>
      <c r="T83" s="101" t="s">
        <v>200</v>
      </c>
      <c r="U83" s="101" t="s">
        <v>200</v>
      </c>
    </row>
    <row r="84" spans="1:22" s="118" customFormat="1" ht="57.75" x14ac:dyDescent="0.25">
      <c r="A84" s="150" t="s">
        <v>190</v>
      </c>
      <c r="B84" s="109" t="s">
        <v>139</v>
      </c>
      <c r="C84" s="185" t="s">
        <v>199</v>
      </c>
      <c r="D84" s="96" t="s">
        <v>200</v>
      </c>
      <c r="E84" s="85" t="s">
        <v>200</v>
      </c>
      <c r="F84" s="96" t="s">
        <v>200</v>
      </c>
      <c r="G84" s="96" t="s">
        <v>200</v>
      </c>
      <c r="H84" s="96" t="s">
        <v>200</v>
      </c>
      <c r="I84" s="96" t="s">
        <v>200</v>
      </c>
      <c r="J84" s="96" t="s">
        <v>200</v>
      </c>
      <c r="K84" s="96" t="s">
        <v>200</v>
      </c>
      <c r="L84" s="127" t="s">
        <v>200</v>
      </c>
      <c r="M84" s="96" t="s">
        <v>200</v>
      </c>
      <c r="N84" s="85" t="s">
        <v>200</v>
      </c>
      <c r="O84" s="185" t="s">
        <v>200</v>
      </c>
      <c r="P84" s="96" t="s">
        <v>200</v>
      </c>
      <c r="Q84" s="96" t="s">
        <v>200</v>
      </c>
      <c r="R84" s="96" t="s">
        <v>200</v>
      </c>
      <c r="S84" s="96" t="s">
        <v>200</v>
      </c>
      <c r="T84" s="96" t="s">
        <v>200</v>
      </c>
      <c r="U84" s="96" t="s">
        <v>200</v>
      </c>
    </row>
    <row r="85" spans="1:22" s="118" customFormat="1" ht="43.5" x14ac:dyDescent="0.25">
      <c r="A85" s="150" t="s">
        <v>191</v>
      </c>
      <c r="B85" s="109" t="s">
        <v>186</v>
      </c>
      <c r="C85" s="185" t="s">
        <v>199</v>
      </c>
      <c r="D85" s="185" t="s">
        <v>200</v>
      </c>
      <c r="E85" s="85" t="s">
        <v>200</v>
      </c>
      <c r="F85" s="185" t="s">
        <v>200</v>
      </c>
      <c r="G85" s="185" t="s">
        <v>200</v>
      </c>
      <c r="H85" s="185" t="s">
        <v>200</v>
      </c>
      <c r="I85" s="185" t="s">
        <v>200</v>
      </c>
      <c r="J85" s="185" t="s">
        <v>200</v>
      </c>
      <c r="K85" s="185" t="s">
        <v>200</v>
      </c>
      <c r="L85" s="127" t="s">
        <v>200</v>
      </c>
      <c r="M85" s="185" t="s">
        <v>200</v>
      </c>
      <c r="N85" s="185" t="s">
        <v>200</v>
      </c>
      <c r="O85" s="185" t="s">
        <v>200</v>
      </c>
      <c r="P85" s="96" t="s">
        <v>200</v>
      </c>
      <c r="Q85" s="96" t="s">
        <v>200</v>
      </c>
      <c r="R85" s="96" t="s">
        <v>200</v>
      </c>
      <c r="S85" s="96" t="s">
        <v>200</v>
      </c>
      <c r="T85" s="96" t="s">
        <v>200</v>
      </c>
      <c r="U85" s="96" t="s">
        <v>200</v>
      </c>
    </row>
    <row r="86" spans="1:22" s="118" customFormat="1" ht="54" x14ac:dyDescent="0.25">
      <c r="A86" s="115" t="s">
        <v>192</v>
      </c>
      <c r="B86" s="102" t="s">
        <v>207</v>
      </c>
      <c r="C86" s="185"/>
      <c r="D86" s="96" t="s">
        <v>200</v>
      </c>
      <c r="E86" s="85" t="s">
        <v>200</v>
      </c>
      <c r="F86" s="96" t="s">
        <v>200</v>
      </c>
      <c r="G86" s="96" t="s">
        <v>200</v>
      </c>
      <c r="H86" s="96" t="s">
        <v>200</v>
      </c>
      <c r="I86" s="96" t="s">
        <v>200</v>
      </c>
      <c r="J86" s="96" t="s">
        <v>200</v>
      </c>
      <c r="K86" s="96" t="s">
        <v>200</v>
      </c>
      <c r="L86" s="127" t="s">
        <v>200</v>
      </c>
      <c r="M86" s="96" t="s">
        <v>200</v>
      </c>
      <c r="N86" s="85" t="s">
        <v>200</v>
      </c>
      <c r="O86" s="185" t="s">
        <v>200</v>
      </c>
      <c r="P86" s="96" t="s">
        <v>200</v>
      </c>
      <c r="Q86" s="96" t="s">
        <v>200</v>
      </c>
      <c r="R86" s="96" t="s">
        <v>200</v>
      </c>
      <c r="S86" s="96" t="s">
        <v>200</v>
      </c>
      <c r="T86" s="96" t="s">
        <v>200</v>
      </c>
      <c r="U86" s="96" t="s">
        <v>200</v>
      </c>
    </row>
    <row r="87" spans="1:22" s="118" customFormat="1" ht="27" x14ac:dyDescent="0.25">
      <c r="A87" s="115" t="s">
        <v>193</v>
      </c>
      <c r="B87" s="102" t="s">
        <v>183</v>
      </c>
      <c r="C87" s="185"/>
      <c r="D87" s="185" t="s">
        <v>200</v>
      </c>
      <c r="E87" s="184" t="s">
        <v>200</v>
      </c>
      <c r="F87" s="185" t="s">
        <v>200</v>
      </c>
      <c r="G87" s="185" t="s">
        <v>200</v>
      </c>
      <c r="H87" s="185" t="s">
        <v>200</v>
      </c>
      <c r="I87" s="185" t="s">
        <v>200</v>
      </c>
      <c r="J87" s="185" t="s">
        <v>200</v>
      </c>
      <c r="K87" s="185" t="s">
        <v>200</v>
      </c>
      <c r="L87" s="127" t="s">
        <v>200</v>
      </c>
      <c r="M87" s="185" t="s">
        <v>200</v>
      </c>
      <c r="N87" s="185" t="s">
        <v>200</v>
      </c>
      <c r="O87" s="185" t="s">
        <v>200</v>
      </c>
      <c r="P87" s="185" t="s">
        <v>200</v>
      </c>
      <c r="Q87" s="185" t="s">
        <v>200</v>
      </c>
      <c r="R87" s="185" t="s">
        <v>200</v>
      </c>
      <c r="S87" s="185" t="s">
        <v>200</v>
      </c>
      <c r="T87" s="185" t="s">
        <v>200</v>
      </c>
      <c r="U87" s="185" t="s">
        <v>200</v>
      </c>
    </row>
    <row r="88" spans="1:22" s="118" customFormat="1" ht="40.5" x14ac:dyDescent="0.25">
      <c r="A88" s="115" t="s">
        <v>194</v>
      </c>
      <c r="B88" s="102" t="s">
        <v>184</v>
      </c>
      <c r="C88" s="185"/>
      <c r="D88" s="185" t="s">
        <v>200</v>
      </c>
      <c r="E88" s="184" t="s">
        <v>200</v>
      </c>
      <c r="F88" s="185" t="s">
        <v>200</v>
      </c>
      <c r="G88" s="185" t="s">
        <v>200</v>
      </c>
      <c r="H88" s="185" t="s">
        <v>200</v>
      </c>
      <c r="I88" s="185" t="s">
        <v>200</v>
      </c>
      <c r="J88" s="185" t="s">
        <v>200</v>
      </c>
      <c r="K88" s="185" t="s">
        <v>200</v>
      </c>
      <c r="L88" s="127" t="s">
        <v>200</v>
      </c>
      <c r="M88" s="185" t="s">
        <v>200</v>
      </c>
      <c r="N88" s="185" t="s">
        <v>200</v>
      </c>
      <c r="O88" s="185" t="s">
        <v>200</v>
      </c>
      <c r="P88" s="185" t="s">
        <v>200</v>
      </c>
      <c r="Q88" s="185" t="s">
        <v>200</v>
      </c>
      <c r="R88" s="185" t="s">
        <v>200</v>
      </c>
      <c r="S88" s="185" t="s">
        <v>200</v>
      </c>
      <c r="T88" s="185" t="s">
        <v>200</v>
      </c>
      <c r="U88" s="185" t="s">
        <v>200</v>
      </c>
    </row>
    <row r="89" spans="1:22" s="118" customFormat="1" ht="27" x14ac:dyDescent="0.25">
      <c r="A89" s="115" t="s">
        <v>195</v>
      </c>
      <c r="B89" s="102" t="s">
        <v>185</v>
      </c>
      <c r="C89" s="185"/>
      <c r="D89" s="185" t="s">
        <v>200</v>
      </c>
      <c r="E89" s="184" t="s">
        <v>200</v>
      </c>
      <c r="F89" s="185" t="s">
        <v>200</v>
      </c>
      <c r="G89" s="185" t="s">
        <v>200</v>
      </c>
      <c r="H89" s="185" t="s">
        <v>200</v>
      </c>
      <c r="I89" s="185" t="s">
        <v>200</v>
      </c>
      <c r="J89" s="185" t="s">
        <v>200</v>
      </c>
      <c r="K89" s="185" t="s">
        <v>200</v>
      </c>
      <c r="L89" s="127" t="s">
        <v>200</v>
      </c>
      <c r="M89" s="185" t="s">
        <v>200</v>
      </c>
      <c r="N89" s="185" t="s">
        <v>200</v>
      </c>
      <c r="O89" s="185" t="s">
        <v>200</v>
      </c>
      <c r="P89" s="185" t="s">
        <v>200</v>
      </c>
      <c r="Q89" s="185" t="s">
        <v>200</v>
      </c>
      <c r="R89" s="185" t="s">
        <v>200</v>
      </c>
      <c r="S89" s="185" t="s">
        <v>200</v>
      </c>
      <c r="T89" s="185" t="s">
        <v>200</v>
      </c>
      <c r="U89" s="185" t="s">
        <v>200</v>
      </c>
    </row>
    <row r="90" spans="1:22" s="118" customFormat="1" x14ac:dyDescent="0.25">
      <c r="A90" s="150" t="s">
        <v>196</v>
      </c>
      <c r="B90" s="110" t="s">
        <v>197</v>
      </c>
      <c r="C90" s="185" t="s">
        <v>199</v>
      </c>
      <c r="D90" s="185" t="s">
        <v>200</v>
      </c>
      <c r="E90" s="184" t="s">
        <v>200</v>
      </c>
      <c r="F90" s="185" t="s">
        <v>200</v>
      </c>
      <c r="G90" s="185" t="s">
        <v>200</v>
      </c>
      <c r="H90" s="185" t="s">
        <v>200</v>
      </c>
      <c r="I90" s="185" t="s">
        <v>200</v>
      </c>
      <c r="J90" s="185" t="s">
        <v>200</v>
      </c>
      <c r="K90" s="185" t="s">
        <v>200</v>
      </c>
      <c r="L90" s="127" t="s">
        <v>200</v>
      </c>
      <c r="M90" s="185" t="s">
        <v>200</v>
      </c>
      <c r="N90" s="185" t="s">
        <v>200</v>
      </c>
      <c r="O90" s="185" t="s">
        <v>200</v>
      </c>
      <c r="P90" s="185" t="s">
        <v>200</v>
      </c>
      <c r="Q90" s="185" t="s">
        <v>200</v>
      </c>
      <c r="R90" s="185" t="s">
        <v>200</v>
      </c>
      <c r="S90" s="185" t="s">
        <v>200</v>
      </c>
      <c r="T90" s="185" t="s">
        <v>200</v>
      </c>
      <c r="U90" s="185" t="s">
        <v>200</v>
      </c>
    </row>
    <row r="91" spans="1:22" s="118" customFormat="1" ht="28.5" x14ac:dyDescent="0.25">
      <c r="A91" s="150" t="s">
        <v>450</v>
      </c>
      <c r="B91" s="110" t="s">
        <v>142</v>
      </c>
      <c r="C91" s="185" t="s">
        <v>199</v>
      </c>
      <c r="D91" s="185" t="s">
        <v>200</v>
      </c>
      <c r="E91" s="184" t="s">
        <v>200</v>
      </c>
      <c r="F91" s="185" t="s">
        <v>200</v>
      </c>
      <c r="G91" s="185" t="s">
        <v>200</v>
      </c>
      <c r="H91" s="185" t="s">
        <v>200</v>
      </c>
      <c r="I91" s="185" t="s">
        <v>200</v>
      </c>
      <c r="J91" s="185" t="s">
        <v>200</v>
      </c>
      <c r="K91" s="185" t="s">
        <v>200</v>
      </c>
      <c r="L91" s="127" t="s">
        <v>200</v>
      </c>
      <c r="M91" s="185" t="s">
        <v>200</v>
      </c>
      <c r="N91" s="185" t="s">
        <v>200</v>
      </c>
      <c r="O91" s="185" t="s">
        <v>200</v>
      </c>
      <c r="P91" s="185" t="s">
        <v>200</v>
      </c>
      <c r="Q91" s="185" t="s">
        <v>200</v>
      </c>
      <c r="R91" s="185" t="s">
        <v>200</v>
      </c>
      <c r="S91" s="185" t="s">
        <v>200</v>
      </c>
      <c r="T91" s="185" t="s">
        <v>200</v>
      </c>
      <c r="U91" s="185" t="s">
        <v>200</v>
      </c>
    </row>
    <row r="92" spans="1:22" s="118" customFormat="1" x14ac:dyDescent="0.25">
      <c r="E92" s="157"/>
    </row>
    <row r="93" spans="1:22" x14ac:dyDescent="0.25">
      <c r="E93" s="209"/>
      <c r="V93" s="118"/>
    </row>
    <row r="94" spans="1:22" x14ac:dyDescent="0.25">
      <c r="E94" s="92"/>
      <c r="V94" s="118"/>
    </row>
    <row r="95" spans="1:22" x14ac:dyDescent="0.25">
      <c r="E95" s="92"/>
      <c r="V95" s="118"/>
    </row>
    <row r="96" spans="1:22" x14ac:dyDescent="0.25">
      <c r="E96" s="92"/>
      <c r="V96" s="118"/>
    </row>
    <row r="97" spans="5:22" x14ac:dyDescent="0.25">
      <c r="E97" s="92"/>
      <c r="V97" s="118"/>
    </row>
    <row r="98" spans="5:22" x14ac:dyDescent="0.25">
      <c r="E98" s="92"/>
      <c r="V98" s="118"/>
    </row>
    <row r="99" spans="5:22" x14ac:dyDescent="0.25">
      <c r="E99" s="92"/>
      <c r="V99" s="118"/>
    </row>
    <row r="100" spans="5:22" x14ac:dyDescent="0.25">
      <c r="E100" s="92"/>
      <c r="V100" s="118"/>
    </row>
    <row r="101" spans="5:22" x14ac:dyDescent="0.25">
      <c r="E101" s="92"/>
      <c r="V101" s="118"/>
    </row>
    <row r="102" spans="5:22" x14ac:dyDescent="0.25">
      <c r="E102" s="92"/>
      <c r="V102" s="118"/>
    </row>
    <row r="103" spans="5:22" x14ac:dyDescent="0.25">
      <c r="V103" s="118"/>
    </row>
    <row r="104" spans="5:22" x14ac:dyDescent="0.25">
      <c r="V104" s="118"/>
    </row>
    <row r="105" spans="5:22" x14ac:dyDescent="0.25">
      <c r="V105" s="118"/>
    </row>
    <row r="106" spans="5:22" x14ac:dyDescent="0.25">
      <c r="V106" s="118"/>
    </row>
    <row r="107" spans="5:22" x14ac:dyDescent="0.25">
      <c r="V107" s="118"/>
    </row>
    <row r="108" spans="5:22" x14ac:dyDescent="0.25">
      <c r="V108" s="118"/>
    </row>
    <row r="109" spans="5:22" x14ac:dyDescent="0.25">
      <c r="V109" s="118"/>
    </row>
    <row r="110" spans="5:22" x14ac:dyDescent="0.25">
      <c r="V110" s="118"/>
    </row>
    <row r="111" spans="5:22" x14ac:dyDescent="0.25">
      <c r="V111" s="118"/>
    </row>
  </sheetData>
  <mergeCells count="20">
    <mergeCell ref="T17:U17"/>
    <mergeCell ref="P16:U16"/>
    <mergeCell ref="R17:S17"/>
    <mergeCell ref="N16:N18"/>
    <mergeCell ref="P17:Q17"/>
    <mergeCell ref="O16:O18"/>
    <mergeCell ref="E30:E31"/>
    <mergeCell ref="A9:S9"/>
    <mergeCell ref="A11:S11"/>
    <mergeCell ref="A12:S12"/>
    <mergeCell ref="A14:S14"/>
    <mergeCell ref="A15:R15"/>
    <mergeCell ref="A16:A18"/>
    <mergeCell ref="B16:B18"/>
    <mergeCell ref="C16:C18"/>
    <mergeCell ref="D16:D18"/>
    <mergeCell ref="E16:E18"/>
    <mergeCell ref="K16:K18"/>
    <mergeCell ref="L16:M17"/>
    <mergeCell ref="F16:J17"/>
  </mergeCells>
  <conditionalFormatting sqref="P86:U86 P84:U84 P73:U73 P59:U59 P53:U53 P49:U49">
    <cfRule type="containsText" dxfId="17" priority="7" operator="containsText" text="&quot;ПОИСКПОЗ&quot;">
      <formula>NOT(ISERROR(SEARCH("""ПОИСКПОЗ""",P49)))</formula>
    </cfRule>
  </conditionalFormatting>
  <conditionalFormatting sqref="P30:U30">
    <cfRule type="containsText" dxfId="16" priority="2" operator="containsText" text="&quot;ПОИСКПОЗ&quot;">
      <formula>NOT(ISERROR(SEARCH("""ПОИСКПОЗ""",P30)))</formula>
    </cfRule>
  </conditionalFormatting>
  <conditionalFormatting sqref="P31:U31">
    <cfRule type="containsText" dxfId="15" priority="1" operator="containsText" text="&quot;ПОИСКПОЗ&quot;">
      <formula>NOT(ISERROR(SEARCH("""ПОИСКПОЗ""",P31)))</formula>
    </cfRule>
  </conditionalFormatting>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03"/>
  <sheetViews>
    <sheetView topLeftCell="A10" zoomScale="85" zoomScaleNormal="85" workbookViewId="0">
      <selection activeCell="B28" sqref="B28"/>
    </sheetView>
  </sheetViews>
  <sheetFormatPr defaultColWidth="9.140625" defaultRowHeight="15.75" outlineLevelRow="1" outlineLevelCol="1" x14ac:dyDescent="0.25"/>
  <cols>
    <col min="1" max="1" width="13.28515625" style="116" customWidth="1"/>
    <col min="2" max="2" width="42.5703125" style="116" customWidth="1"/>
    <col min="3" max="3" width="18.7109375" style="116" customWidth="1"/>
    <col min="4" max="4" width="20.5703125" style="116" customWidth="1"/>
    <col min="5" max="5" width="36.28515625" style="116" customWidth="1"/>
    <col min="6" max="6" width="11" style="116" customWidth="1"/>
    <col min="7" max="7" width="8.5703125" style="116" customWidth="1"/>
    <col min="8" max="8" width="11.28515625" style="116" customWidth="1"/>
    <col min="9" max="9" width="10.140625" style="116" customWidth="1"/>
    <col min="10" max="10" width="9.7109375" style="116" customWidth="1"/>
    <col min="11" max="11" width="22.7109375" style="116" customWidth="1"/>
    <col min="12" max="12" width="15.140625" style="116" customWidth="1"/>
    <col min="13" max="13" width="16.7109375" style="116" customWidth="1"/>
    <col min="14" max="14" width="49.5703125" style="116" customWidth="1"/>
    <col min="15" max="15" width="18.28515625" style="116" hidden="1" customWidth="1" outlineLevel="1"/>
    <col min="16" max="16" width="17.7109375" style="116" customWidth="1" collapsed="1"/>
    <col min="17" max="21" width="9.7109375" style="116" customWidth="1"/>
    <col min="22" max="22" width="13.140625" style="116" customWidth="1"/>
    <col min="23" max="23" width="12.42578125" style="116" customWidth="1"/>
    <col min="24" max="24" width="14.7109375" style="116" customWidth="1"/>
    <col min="25" max="25" width="8.85546875" style="116" customWidth="1"/>
    <col min="26" max="34" width="5.7109375" style="116" customWidth="1"/>
    <col min="35" max="16384" width="9.140625" style="116"/>
  </cols>
  <sheetData>
    <row r="1" spans="1:23" s="166" customFormat="1" ht="11.25" x14ac:dyDescent="0.2">
      <c r="B1" s="165"/>
      <c r="C1" s="165"/>
      <c r="D1" s="165"/>
      <c r="E1" s="165"/>
      <c r="F1" s="165"/>
      <c r="G1" s="165"/>
      <c r="H1" s="165"/>
      <c r="I1" s="165"/>
      <c r="J1" s="165"/>
      <c r="K1" s="165"/>
      <c r="L1" s="165"/>
      <c r="M1" s="165"/>
      <c r="N1" s="165"/>
      <c r="O1" s="165"/>
      <c r="P1" s="165"/>
      <c r="Q1" s="165"/>
      <c r="R1" s="165"/>
      <c r="S1" s="165"/>
      <c r="T1" s="163"/>
      <c r="W1" s="190"/>
    </row>
    <row r="2" spans="1:23" s="166" customFormat="1" ht="11.25" outlineLevel="1" x14ac:dyDescent="0.2">
      <c r="B2" s="165"/>
      <c r="C2" s="165"/>
      <c r="D2" s="165"/>
      <c r="E2" s="165"/>
      <c r="F2" s="165"/>
      <c r="G2" s="165"/>
      <c r="H2" s="165"/>
      <c r="I2" s="165"/>
      <c r="J2" s="165"/>
      <c r="K2" s="165"/>
      <c r="L2" s="165"/>
      <c r="M2" s="165"/>
      <c r="N2" s="165"/>
      <c r="O2" s="165"/>
      <c r="P2" s="165"/>
      <c r="Q2" s="165"/>
      <c r="R2" s="165"/>
      <c r="S2" s="165"/>
      <c r="T2" s="163"/>
      <c r="W2" s="190"/>
    </row>
    <row r="3" spans="1:23" s="166" customFormat="1" ht="11.25" outlineLevel="1" x14ac:dyDescent="0.2">
      <c r="B3" s="165"/>
      <c r="C3" s="165"/>
      <c r="D3" s="165"/>
      <c r="E3" s="165"/>
      <c r="F3" s="165"/>
      <c r="G3" s="165"/>
      <c r="H3" s="165"/>
      <c r="I3" s="165"/>
      <c r="J3" s="165"/>
      <c r="K3" s="165"/>
      <c r="L3" s="165"/>
      <c r="M3" s="165"/>
      <c r="N3" s="165"/>
      <c r="O3" s="165"/>
      <c r="P3" s="165"/>
      <c r="Q3" s="165"/>
      <c r="R3" s="165"/>
      <c r="S3" s="165"/>
      <c r="T3" s="163"/>
      <c r="W3" s="190"/>
    </row>
    <row r="4" spans="1:23" s="166" customFormat="1" ht="11.25" outlineLevel="1" x14ac:dyDescent="0.2">
      <c r="B4" s="165"/>
      <c r="C4" s="165"/>
      <c r="D4" s="165"/>
      <c r="E4" s="165"/>
      <c r="F4" s="165"/>
      <c r="G4" s="165"/>
      <c r="H4" s="165"/>
      <c r="I4" s="165"/>
      <c r="J4" s="165"/>
      <c r="K4" s="165"/>
      <c r="L4" s="165"/>
      <c r="M4" s="165"/>
      <c r="N4" s="165"/>
      <c r="O4" s="165"/>
      <c r="P4" s="165"/>
      <c r="Q4" s="165"/>
      <c r="R4" s="165"/>
      <c r="S4" s="165"/>
      <c r="T4" s="163"/>
      <c r="W4" s="190"/>
    </row>
    <row r="5" spans="1:23" s="166" customFormat="1" ht="11.25" outlineLevel="1" x14ac:dyDescent="0.2">
      <c r="B5" s="165"/>
      <c r="C5" s="165"/>
      <c r="D5" s="165"/>
      <c r="E5" s="165"/>
      <c r="F5" s="165"/>
      <c r="G5" s="165"/>
      <c r="H5" s="165"/>
      <c r="I5" s="165"/>
      <c r="J5" s="165"/>
      <c r="K5" s="165"/>
      <c r="L5" s="165"/>
      <c r="M5" s="165"/>
      <c r="N5" s="165"/>
      <c r="O5" s="165"/>
      <c r="P5" s="165"/>
      <c r="Q5" s="165"/>
      <c r="R5" s="165"/>
      <c r="S5" s="165"/>
      <c r="T5" s="163"/>
      <c r="W5" s="190"/>
    </row>
    <row r="6" spans="1:23" s="166" customFormat="1" ht="11.25" outlineLevel="1" x14ac:dyDescent="0.2">
      <c r="B6" s="165"/>
      <c r="C6" s="165"/>
      <c r="D6" s="165"/>
      <c r="E6" s="165"/>
      <c r="F6" s="165"/>
      <c r="G6" s="165"/>
      <c r="H6" s="165"/>
      <c r="I6" s="165"/>
      <c r="J6" s="165"/>
      <c r="K6" s="165"/>
      <c r="L6" s="165"/>
      <c r="M6" s="165"/>
      <c r="N6" s="165"/>
      <c r="O6" s="165"/>
      <c r="P6" s="165"/>
      <c r="Q6" s="165"/>
      <c r="R6" s="165"/>
      <c r="S6" s="165"/>
      <c r="T6" s="163"/>
      <c r="W6" s="190"/>
    </row>
    <row r="7" spans="1:23" s="166" customFormat="1" ht="9.75" customHeight="1" x14ac:dyDescent="0.3">
      <c r="A7" s="141"/>
      <c r="B7" s="165"/>
      <c r="C7" s="165"/>
      <c r="D7" s="165"/>
      <c r="E7" s="165"/>
      <c r="F7" s="165"/>
      <c r="G7" s="165"/>
      <c r="H7" s="165"/>
      <c r="I7" s="165"/>
      <c r="J7" s="165"/>
      <c r="K7" s="165"/>
      <c r="L7" s="165"/>
      <c r="M7" s="165"/>
      <c r="N7" s="165"/>
      <c r="O7" s="165"/>
      <c r="P7" s="165"/>
      <c r="Q7" s="165"/>
      <c r="R7" s="165"/>
      <c r="S7" s="165"/>
      <c r="T7" s="164"/>
      <c r="W7" s="190"/>
    </row>
    <row r="8" spans="1:23" s="166" customFormat="1" ht="8.25" customHeight="1" x14ac:dyDescent="0.2">
      <c r="A8" s="119"/>
      <c r="B8" s="165"/>
      <c r="C8" s="165"/>
      <c r="D8" s="165"/>
      <c r="E8" s="165"/>
      <c r="F8" s="165"/>
      <c r="G8" s="165"/>
      <c r="H8" s="165"/>
      <c r="I8" s="165"/>
      <c r="J8" s="165"/>
      <c r="K8" s="165"/>
      <c r="L8" s="165"/>
      <c r="M8" s="165"/>
      <c r="N8" s="165"/>
      <c r="O8" s="165"/>
      <c r="P8" s="165"/>
      <c r="Q8" s="165"/>
      <c r="R8" s="165"/>
      <c r="S8" s="165"/>
      <c r="T8" s="164"/>
      <c r="W8" s="190"/>
    </row>
    <row r="9" spans="1:23" s="193" customFormat="1" ht="16.5" customHeight="1" x14ac:dyDescent="0.25">
      <c r="A9" s="243" t="s">
        <v>69</v>
      </c>
      <c r="B9" s="243"/>
      <c r="C9" s="243"/>
      <c r="D9" s="243"/>
      <c r="E9" s="243"/>
      <c r="F9" s="243"/>
      <c r="G9" s="243"/>
      <c r="H9" s="243"/>
      <c r="I9" s="243"/>
      <c r="J9" s="243"/>
      <c r="K9" s="243"/>
      <c r="L9" s="243"/>
      <c r="M9" s="243"/>
      <c r="N9" s="243"/>
      <c r="O9" s="243"/>
      <c r="P9" s="243"/>
      <c r="Q9" s="243"/>
      <c r="R9" s="243"/>
      <c r="S9" s="243"/>
      <c r="T9" s="243"/>
      <c r="W9" s="190"/>
    </row>
    <row r="10" spans="1:23" s="193" customFormat="1" ht="15" customHeight="1" x14ac:dyDescent="0.25">
      <c r="B10" s="194"/>
      <c r="C10" s="194"/>
      <c r="D10" s="194"/>
      <c r="E10" s="194"/>
      <c r="F10" s="194"/>
      <c r="G10" s="194"/>
      <c r="H10" s="194"/>
      <c r="I10" s="194"/>
      <c r="J10" s="194"/>
      <c r="K10" s="194"/>
      <c r="L10" s="194"/>
      <c r="M10" s="194"/>
      <c r="N10" s="194"/>
      <c r="O10" s="194"/>
      <c r="P10" s="194"/>
      <c r="Q10" s="194"/>
      <c r="R10" s="194"/>
      <c r="S10" s="194"/>
      <c r="T10" s="195"/>
      <c r="W10" s="192"/>
    </row>
    <row r="11" spans="1:23" s="193" customFormat="1" ht="15.75" customHeight="1" x14ac:dyDescent="0.25">
      <c r="A11" s="244" t="s">
        <v>330</v>
      </c>
      <c r="B11" s="244"/>
      <c r="C11" s="244"/>
      <c r="D11" s="244"/>
      <c r="E11" s="244"/>
      <c r="F11" s="244"/>
      <c r="G11" s="244"/>
      <c r="H11" s="244"/>
      <c r="I11" s="244"/>
      <c r="J11" s="244"/>
      <c r="K11" s="244"/>
      <c r="L11" s="244"/>
      <c r="M11" s="244"/>
      <c r="N11" s="244"/>
      <c r="O11" s="244"/>
      <c r="P11" s="244"/>
      <c r="Q11" s="244"/>
      <c r="R11" s="244"/>
      <c r="S11" s="244"/>
      <c r="T11" s="244"/>
      <c r="W11" s="192"/>
    </row>
    <row r="12" spans="1:23" s="193" customFormat="1" ht="15.75" customHeight="1" x14ac:dyDescent="0.25">
      <c r="A12" s="245" t="s">
        <v>8</v>
      </c>
      <c r="B12" s="245"/>
      <c r="C12" s="245"/>
      <c r="D12" s="245"/>
      <c r="E12" s="245"/>
      <c r="F12" s="245"/>
      <c r="G12" s="245"/>
      <c r="H12" s="245"/>
      <c r="I12" s="245"/>
      <c r="J12" s="245"/>
      <c r="K12" s="245"/>
      <c r="L12" s="245"/>
      <c r="M12" s="245"/>
      <c r="N12" s="245"/>
      <c r="O12" s="245"/>
      <c r="P12" s="245"/>
      <c r="Q12" s="245"/>
      <c r="R12" s="245"/>
      <c r="S12" s="245"/>
      <c r="T12" s="245"/>
      <c r="W12" s="192"/>
    </row>
    <row r="13" spans="1:23" s="193" customFormat="1" ht="13.5" customHeight="1" x14ac:dyDescent="0.25">
      <c r="A13" s="197"/>
      <c r="B13" s="197"/>
      <c r="C13" s="197"/>
      <c r="D13" s="197"/>
      <c r="E13" s="197"/>
      <c r="F13" s="197"/>
      <c r="G13" s="197"/>
      <c r="H13" s="197"/>
      <c r="I13" s="197"/>
      <c r="J13" s="197"/>
      <c r="K13" s="197"/>
      <c r="L13" s="197"/>
      <c r="M13" s="197"/>
      <c r="N13" s="197"/>
      <c r="O13" s="197"/>
      <c r="P13" s="197"/>
      <c r="Q13" s="197"/>
      <c r="R13" s="197"/>
      <c r="S13" s="197"/>
      <c r="T13" s="197"/>
      <c r="W13" s="192"/>
    </row>
    <row r="14" spans="1:23" s="193" customFormat="1" ht="15.75" customHeight="1" x14ac:dyDescent="0.25">
      <c r="A14" s="246" t="s">
        <v>216</v>
      </c>
      <c r="B14" s="246"/>
      <c r="C14" s="246"/>
      <c r="D14" s="246"/>
      <c r="E14" s="246"/>
      <c r="F14" s="246"/>
      <c r="G14" s="246"/>
      <c r="H14" s="246"/>
      <c r="I14" s="246"/>
      <c r="J14" s="246"/>
      <c r="K14" s="246"/>
      <c r="L14" s="246"/>
      <c r="M14" s="246"/>
      <c r="N14" s="246"/>
      <c r="O14" s="246"/>
      <c r="P14" s="246"/>
      <c r="Q14" s="246"/>
      <c r="R14" s="246"/>
      <c r="S14" s="246"/>
      <c r="T14" s="246"/>
      <c r="W14" s="192"/>
    </row>
    <row r="15" spans="1:23" s="195" customFormat="1" ht="13.5" customHeight="1" x14ac:dyDescent="0.25">
      <c r="A15" s="248"/>
      <c r="B15" s="248"/>
      <c r="C15" s="248"/>
      <c r="D15" s="248"/>
      <c r="E15" s="248"/>
      <c r="F15" s="248"/>
      <c r="G15" s="248"/>
      <c r="H15" s="248"/>
      <c r="I15" s="248"/>
      <c r="J15" s="248"/>
      <c r="K15" s="248"/>
      <c r="L15" s="248"/>
      <c r="M15" s="248"/>
      <c r="N15" s="248"/>
      <c r="O15" s="248"/>
      <c r="P15" s="248"/>
      <c r="Q15" s="248"/>
      <c r="R15" s="248"/>
      <c r="S15" s="248"/>
      <c r="W15" s="192"/>
    </row>
    <row r="16" spans="1:23" s="195" customFormat="1" ht="27" customHeight="1" x14ac:dyDescent="0.2">
      <c r="A16" s="247" t="s">
        <v>66</v>
      </c>
      <c r="B16" s="247" t="s">
        <v>35</v>
      </c>
      <c r="C16" s="247" t="s">
        <v>65</v>
      </c>
      <c r="D16" s="241" t="s">
        <v>70</v>
      </c>
      <c r="E16" s="241" t="s">
        <v>71</v>
      </c>
      <c r="F16" s="241" t="s">
        <v>72</v>
      </c>
      <c r="G16" s="241"/>
      <c r="H16" s="241"/>
      <c r="I16" s="241"/>
      <c r="J16" s="241"/>
      <c r="K16" s="241" t="s">
        <v>73</v>
      </c>
      <c r="L16" s="241" t="s">
        <v>74</v>
      </c>
      <c r="M16" s="241"/>
      <c r="N16" s="247" t="s">
        <v>75</v>
      </c>
      <c r="O16" s="247" t="s">
        <v>175</v>
      </c>
      <c r="P16" s="247" t="s">
        <v>76</v>
      </c>
      <c r="Q16" s="241" t="s">
        <v>77</v>
      </c>
      <c r="R16" s="241"/>
      <c r="S16" s="241"/>
      <c r="T16" s="241"/>
      <c r="U16" s="241"/>
      <c r="V16" s="241"/>
      <c r="W16" s="202"/>
    </row>
    <row r="17" spans="1:25" s="195" customFormat="1" ht="48" customHeight="1" x14ac:dyDescent="0.2">
      <c r="A17" s="247"/>
      <c r="B17" s="247"/>
      <c r="C17" s="247"/>
      <c r="D17" s="241"/>
      <c r="E17" s="241"/>
      <c r="F17" s="241"/>
      <c r="G17" s="241"/>
      <c r="H17" s="241"/>
      <c r="I17" s="241"/>
      <c r="J17" s="241"/>
      <c r="K17" s="241"/>
      <c r="L17" s="241"/>
      <c r="M17" s="241"/>
      <c r="N17" s="247"/>
      <c r="O17" s="247"/>
      <c r="P17" s="247"/>
      <c r="Q17" s="242" t="s">
        <v>202</v>
      </c>
      <c r="R17" s="242"/>
      <c r="S17" s="242" t="s">
        <v>203</v>
      </c>
      <c r="T17" s="242"/>
      <c r="U17" s="242" t="s">
        <v>205</v>
      </c>
      <c r="V17" s="242"/>
      <c r="W17" s="202"/>
    </row>
    <row r="18" spans="1:25" s="195" customFormat="1" ht="115.5" customHeight="1" x14ac:dyDescent="0.2">
      <c r="A18" s="247"/>
      <c r="B18" s="247"/>
      <c r="C18" s="247"/>
      <c r="D18" s="241"/>
      <c r="E18" s="241"/>
      <c r="F18" s="132" t="s">
        <v>78</v>
      </c>
      <c r="G18" s="132" t="s">
        <v>79</v>
      </c>
      <c r="H18" s="132" t="s">
        <v>80</v>
      </c>
      <c r="I18" s="203" t="s">
        <v>81</v>
      </c>
      <c r="J18" s="132" t="s">
        <v>82</v>
      </c>
      <c r="K18" s="241"/>
      <c r="L18" s="145" t="s">
        <v>83</v>
      </c>
      <c r="M18" s="145" t="s">
        <v>84</v>
      </c>
      <c r="N18" s="247"/>
      <c r="O18" s="247"/>
      <c r="P18" s="247"/>
      <c r="Q18" s="132" t="s">
        <v>85</v>
      </c>
      <c r="R18" s="132" t="s">
        <v>86</v>
      </c>
      <c r="S18" s="132" t="s">
        <v>85</v>
      </c>
      <c r="T18" s="132" t="s">
        <v>86</v>
      </c>
      <c r="U18" s="132" t="s">
        <v>85</v>
      </c>
      <c r="V18" s="132" t="s">
        <v>86</v>
      </c>
      <c r="W18" s="202"/>
    </row>
    <row r="19" spans="1:25" s="188" customFormat="1" ht="12.75" customHeight="1" x14ac:dyDescent="0.2">
      <c r="A19" s="204">
        <v>1</v>
      </c>
      <c r="B19" s="204">
        <v>2</v>
      </c>
      <c r="C19" s="204">
        <v>3</v>
      </c>
      <c r="D19" s="204">
        <v>4</v>
      </c>
      <c r="E19" s="204">
        <v>5</v>
      </c>
      <c r="F19" s="204">
        <v>6</v>
      </c>
      <c r="G19" s="204">
        <v>7</v>
      </c>
      <c r="H19" s="204">
        <v>8</v>
      </c>
      <c r="I19" s="204">
        <v>9</v>
      </c>
      <c r="J19" s="204">
        <v>10</v>
      </c>
      <c r="K19" s="204">
        <v>11</v>
      </c>
      <c r="L19" s="204">
        <v>12</v>
      </c>
      <c r="M19" s="204">
        <v>13</v>
      </c>
      <c r="N19" s="204">
        <v>14</v>
      </c>
      <c r="O19" s="205" t="s">
        <v>174</v>
      </c>
      <c r="P19" s="204">
        <v>15</v>
      </c>
      <c r="Q19" s="205" t="s">
        <v>87</v>
      </c>
      <c r="R19" s="205" t="s">
        <v>88</v>
      </c>
      <c r="S19" s="205" t="s">
        <v>89</v>
      </c>
      <c r="T19" s="205" t="s">
        <v>90</v>
      </c>
      <c r="U19" s="205" t="s">
        <v>204</v>
      </c>
      <c r="V19" s="205" t="s">
        <v>206</v>
      </c>
      <c r="W19" s="202"/>
    </row>
    <row r="20" spans="1:25" x14ac:dyDescent="0.25">
      <c r="A20" s="120"/>
      <c r="B20" s="121"/>
      <c r="C20" s="122"/>
      <c r="D20" s="122"/>
      <c r="E20" s="122"/>
      <c r="F20" s="122"/>
      <c r="G20" s="122"/>
      <c r="H20" s="122"/>
      <c r="I20" s="122"/>
      <c r="J20" s="122"/>
      <c r="K20" s="122"/>
      <c r="L20" s="122"/>
      <c r="M20" s="122"/>
      <c r="N20" s="122"/>
      <c r="O20" s="122"/>
      <c r="P20" s="122"/>
      <c r="Q20" s="122"/>
      <c r="R20" s="111"/>
      <c r="S20" s="111"/>
      <c r="T20" s="111"/>
      <c r="U20" s="111"/>
      <c r="V20" s="111"/>
      <c r="W20" s="206"/>
    </row>
    <row r="21" spans="1:25" s="118" customFormat="1" ht="31.5" x14ac:dyDescent="0.25">
      <c r="A21" s="148" t="s">
        <v>136</v>
      </c>
      <c r="B21" s="142" t="s">
        <v>135</v>
      </c>
      <c r="C21" s="111"/>
      <c r="D21" s="99">
        <v>405.8352221381067</v>
      </c>
      <c r="E21" s="99"/>
      <c r="F21" s="99">
        <v>145.44050775188205</v>
      </c>
      <c r="G21" s="99">
        <v>0</v>
      </c>
      <c r="H21" s="99">
        <v>0</v>
      </c>
      <c r="I21" s="99">
        <v>145.44050775188205</v>
      </c>
      <c r="J21" s="99">
        <v>0</v>
      </c>
      <c r="K21" s="99">
        <v>245.96574692125694</v>
      </c>
      <c r="L21" s="99"/>
      <c r="M21" s="99">
        <v>57.480999999999995</v>
      </c>
      <c r="N21" s="99"/>
      <c r="O21" s="133" t="e">
        <v>#REF!</v>
      </c>
      <c r="P21" s="99"/>
      <c r="Q21" s="99">
        <v>0</v>
      </c>
      <c r="R21" s="99">
        <v>1.3420000000000001</v>
      </c>
      <c r="S21" s="99">
        <v>1.2</v>
      </c>
      <c r="T21" s="99">
        <v>13.719999999999999</v>
      </c>
      <c r="U21" s="99">
        <v>0</v>
      </c>
      <c r="V21" s="99">
        <v>14</v>
      </c>
      <c r="W21" s="219">
        <v>12.52</v>
      </c>
      <c r="X21" s="210"/>
    </row>
    <row r="22" spans="1:25" s="118" customFormat="1" x14ac:dyDescent="0.25">
      <c r="A22" s="149" t="s">
        <v>143</v>
      </c>
      <c r="B22" s="143" t="s">
        <v>137</v>
      </c>
      <c r="C22" s="185" t="s">
        <v>199</v>
      </c>
      <c r="D22" s="93">
        <v>284.31809630550839</v>
      </c>
      <c r="E22" s="93"/>
      <c r="F22" s="93">
        <v>58.135884914198002</v>
      </c>
      <c r="G22" s="93">
        <v>0</v>
      </c>
      <c r="H22" s="93">
        <v>0</v>
      </c>
      <c r="I22" s="93">
        <v>58.135884914198002</v>
      </c>
      <c r="J22" s="93">
        <v>0</v>
      </c>
      <c r="K22" s="93">
        <v>236.93174692125694</v>
      </c>
      <c r="L22" s="93"/>
      <c r="M22" s="93">
        <v>48.445999999999998</v>
      </c>
      <c r="N22" s="93"/>
      <c r="O22" s="94" t="e">
        <v>#REF!</v>
      </c>
      <c r="P22" s="93"/>
      <c r="Q22" s="93">
        <v>0</v>
      </c>
      <c r="R22" s="93">
        <v>1.3420000000000001</v>
      </c>
      <c r="S22" s="93">
        <v>0</v>
      </c>
      <c r="T22" s="93">
        <v>12.404999999999999</v>
      </c>
      <c r="U22" s="93">
        <v>0</v>
      </c>
      <c r="V22" s="93">
        <v>14</v>
      </c>
      <c r="X22" s="210"/>
      <c r="Y22" s="136"/>
    </row>
    <row r="23" spans="1:25" s="118" customFormat="1" ht="29.25" x14ac:dyDescent="0.25">
      <c r="A23" s="149" t="s">
        <v>144</v>
      </c>
      <c r="B23" s="109" t="s">
        <v>138</v>
      </c>
      <c r="C23" s="185" t="s">
        <v>199</v>
      </c>
      <c r="D23" s="93">
        <v>121.51712583259828</v>
      </c>
      <c r="E23" s="93"/>
      <c r="F23" s="93">
        <v>87.30462283768405</v>
      </c>
      <c r="G23" s="93">
        <v>0</v>
      </c>
      <c r="H23" s="93">
        <v>0</v>
      </c>
      <c r="I23" s="93">
        <v>87.30462283768405</v>
      </c>
      <c r="J23" s="93">
        <v>0</v>
      </c>
      <c r="K23" s="93">
        <v>9.0340000000000007</v>
      </c>
      <c r="L23" s="93"/>
      <c r="M23" s="93">
        <v>9.0340000000000007</v>
      </c>
      <c r="N23" s="93"/>
      <c r="O23" s="94" t="s">
        <v>200</v>
      </c>
      <c r="P23" s="93"/>
      <c r="Q23" s="93">
        <v>0</v>
      </c>
      <c r="R23" s="93">
        <v>0</v>
      </c>
      <c r="S23" s="93">
        <v>1.2</v>
      </c>
      <c r="T23" s="93">
        <v>1.3149999999999999</v>
      </c>
      <c r="U23" s="93">
        <v>0</v>
      </c>
      <c r="V23" s="93">
        <v>0</v>
      </c>
      <c r="X23" s="210"/>
    </row>
    <row r="24" spans="1:25" s="118" customFormat="1" ht="57.75" x14ac:dyDescent="0.25">
      <c r="A24" s="149" t="s">
        <v>145</v>
      </c>
      <c r="B24" s="109" t="s">
        <v>139</v>
      </c>
      <c r="C24" s="185" t="s">
        <v>199</v>
      </c>
      <c r="D24" s="93">
        <v>0</v>
      </c>
      <c r="E24" s="93"/>
      <c r="F24" s="93">
        <v>0</v>
      </c>
      <c r="G24" s="93">
        <v>0</v>
      </c>
      <c r="H24" s="93">
        <v>0</v>
      </c>
      <c r="I24" s="93">
        <v>0</v>
      </c>
      <c r="J24" s="93">
        <v>0</v>
      </c>
      <c r="K24" s="93">
        <v>0</v>
      </c>
      <c r="L24" s="93"/>
      <c r="M24" s="93">
        <v>0</v>
      </c>
      <c r="N24" s="93"/>
      <c r="O24" s="94" t="e">
        <v>#REF!</v>
      </c>
      <c r="P24" s="93"/>
      <c r="Q24" s="93">
        <v>0</v>
      </c>
      <c r="R24" s="93">
        <v>0</v>
      </c>
      <c r="S24" s="93">
        <v>0</v>
      </c>
      <c r="T24" s="93">
        <v>0</v>
      </c>
      <c r="U24" s="93">
        <v>0</v>
      </c>
      <c r="V24" s="93">
        <v>0</v>
      </c>
      <c r="X24" s="210"/>
    </row>
    <row r="25" spans="1:25" s="118" customFormat="1" ht="29.25" x14ac:dyDescent="0.25">
      <c r="A25" s="149" t="s">
        <v>146</v>
      </c>
      <c r="B25" s="109" t="s">
        <v>140</v>
      </c>
      <c r="C25" s="185" t="s">
        <v>199</v>
      </c>
      <c r="D25" s="93">
        <v>0</v>
      </c>
      <c r="E25" s="93"/>
      <c r="F25" s="93">
        <v>0</v>
      </c>
      <c r="G25" s="93">
        <v>0</v>
      </c>
      <c r="H25" s="93">
        <v>0</v>
      </c>
      <c r="I25" s="93">
        <v>0</v>
      </c>
      <c r="J25" s="93">
        <v>0</v>
      </c>
      <c r="K25" s="93">
        <v>0</v>
      </c>
      <c r="L25" s="93"/>
      <c r="M25" s="93">
        <v>0</v>
      </c>
      <c r="N25" s="93"/>
      <c r="O25" s="94" t="e">
        <v>#REF!</v>
      </c>
      <c r="P25" s="93"/>
      <c r="Q25" s="93">
        <v>0</v>
      </c>
      <c r="R25" s="93">
        <v>0</v>
      </c>
      <c r="S25" s="93">
        <v>0</v>
      </c>
      <c r="T25" s="93">
        <v>0</v>
      </c>
      <c r="U25" s="93">
        <v>0</v>
      </c>
      <c r="V25" s="93">
        <v>0</v>
      </c>
      <c r="X25" s="210"/>
    </row>
    <row r="26" spans="1:25" s="118" customFormat="1" ht="43.5" x14ac:dyDescent="0.25">
      <c r="A26" s="149" t="s">
        <v>147</v>
      </c>
      <c r="B26" s="109" t="s">
        <v>141</v>
      </c>
      <c r="C26" s="185" t="s">
        <v>199</v>
      </c>
      <c r="D26" s="93">
        <v>0</v>
      </c>
      <c r="E26" s="93"/>
      <c r="F26" s="93">
        <v>0</v>
      </c>
      <c r="G26" s="93">
        <v>0</v>
      </c>
      <c r="H26" s="93">
        <v>0</v>
      </c>
      <c r="I26" s="93">
        <v>0</v>
      </c>
      <c r="J26" s="93">
        <v>0</v>
      </c>
      <c r="K26" s="93">
        <v>0</v>
      </c>
      <c r="L26" s="93"/>
      <c r="M26" s="93">
        <v>0</v>
      </c>
      <c r="N26" s="93"/>
      <c r="O26" s="94" t="e">
        <v>#REF!</v>
      </c>
      <c r="P26" s="93"/>
      <c r="Q26" s="93">
        <v>0</v>
      </c>
      <c r="R26" s="93">
        <v>0</v>
      </c>
      <c r="S26" s="93">
        <v>0</v>
      </c>
      <c r="T26" s="93">
        <v>0</v>
      </c>
      <c r="U26" s="93">
        <v>0</v>
      </c>
      <c r="V26" s="93">
        <v>0</v>
      </c>
      <c r="X26" s="210"/>
    </row>
    <row r="27" spans="1:25" s="118" customFormat="1" x14ac:dyDescent="0.25">
      <c r="A27" s="149" t="s">
        <v>148</v>
      </c>
      <c r="B27" s="143" t="s">
        <v>142</v>
      </c>
      <c r="C27" s="185" t="s">
        <v>199</v>
      </c>
      <c r="D27" s="93">
        <v>0</v>
      </c>
      <c r="E27" s="93"/>
      <c r="F27" s="93">
        <v>0</v>
      </c>
      <c r="G27" s="93">
        <v>0</v>
      </c>
      <c r="H27" s="93">
        <v>0</v>
      </c>
      <c r="I27" s="93">
        <v>0</v>
      </c>
      <c r="J27" s="93">
        <v>0</v>
      </c>
      <c r="K27" s="93">
        <v>0</v>
      </c>
      <c r="L27" s="93"/>
      <c r="M27" s="93">
        <v>0</v>
      </c>
      <c r="N27" s="93"/>
      <c r="O27" s="94" t="e">
        <v>#REF!</v>
      </c>
      <c r="P27" s="93"/>
      <c r="Q27" s="93">
        <v>0</v>
      </c>
      <c r="R27" s="93">
        <v>0</v>
      </c>
      <c r="S27" s="93">
        <v>0</v>
      </c>
      <c r="T27" s="93">
        <v>0</v>
      </c>
      <c r="U27" s="93">
        <v>0</v>
      </c>
      <c r="V27" s="93">
        <v>0</v>
      </c>
      <c r="X27" s="210"/>
    </row>
    <row r="28" spans="1:25" s="118" customFormat="1" ht="28.5" x14ac:dyDescent="0.25">
      <c r="A28" s="150" t="s">
        <v>188</v>
      </c>
      <c r="B28" s="110" t="s">
        <v>488</v>
      </c>
      <c r="C28" s="222" t="s">
        <v>199</v>
      </c>
      <c r="D28" s="93">
        <v>284.31809630550839</v>
      </c>
      <c r="E28" s="93"/>
      <c r="F28" s="93">
        <v>58.135884914198002</v>
      </c>
      <c r="G28" s="93">
        <v>0</v>
      </c>
      <c r="H28" s="93">
        <v>0</v>
      </c>
      <c r="I28" s="93">
        <v>58.135884914198002</v>
      </c>
      <c r="J28" s="93">
        <v>0</v>
      </c>
      <c r="K28" s="93">
        <v>236.93174692125694</v>
      </c>
      <c r="L28" s="93"/>
      <c r="M28" s="93">
        <v>48.445999999999998</v>
      </c>
      <c r="N28" s="93"/>
      <c r="O28" s="94" t="e">
        <v>#REF!</v>
      </c>
      <c r="P28" s="93"/>
      <c r="Q28" s="93">
        <v>0</v>
      </c>
      <c r="R28" s="93">
        <v>1.3420000000000001</v>
      </c>
      <c r="S28" s="93">
        <v>0</v>
      </c>
      <c r="T28" s="93">
        <v>12.404999999999999</v>
      </c>
      <c r="U28" s="93">
        <v>0</v>
      </c>
      <c r="V28" s="93">
        <v>14</v>
      </c>
      <c r="X28" s="210"/>
    </row>
    <row r="29" spans="1:25" s="118" customFormat="1" ht="38.25" x14ac:dyDescent="0.25">
      <c r="A29" s="150" t="s">
        <v>422</v>
      </c>
      <c r="B29" s="144" t="s">
        <v>484</v>
      </c>
      <c r="C29" s="185" t="s">
        <v>199</v>
      </c>
      <c r="D29" s="93">
        <v>284.31809630550839</v>
      </c>
      <c r="E29" s="93"/>
      <c r="F29" s="93">
        <v>58.135884914198002</v>
      </c>
      <c r="G29" s="93">
        <v>0</v>
      </c>
      <c r="H29" s="93">
        <v>0</v>
      </c>
      <c r="I29" s="93">
        <v>58.135884914198002</v>
      </c>
      <c r="J29" s="93">
        <v>0</v>
      </c>
      <c r="K29" s="93">
        <v>236.93174692125694</v>
      </c>
      <c r="L29" s="93"/>
      <c r="M29" s="93">
        <v>48.445999999999998</v>
      </c>
      <c r="N29" s="93"/>
      <c r="O29" s="94" t="e">
        <v>#REF!</v>
      </c>
      <c r="P29" s="93"/>
      <c r="Q29" s="93">
        <v>0</v>
      </c>
      <c r="R29" s="93">
        <v>1.3420000000000001</v>
      </c>
      <c r="S29" s="93">
        <v>0</v>
      </c>
      <c r="T29" s="93">
        <v>12.404999999999999</v>
      </c>
      <c r="U29" s="93">
        <v>0</v>
      </c>
      <c r="V29" s="93">
        <v>14</v>
      </c>
      <c r="X29" s="210"/>
    </row>
    <row r="30" spans="1:25" s="118" customFormat="1" ht="51.75" customHeight="1" x14ac:dyDescent="0.25">
      <c r="A30" s="151" t="s">
        <v>485</v>
      </c>
      <c r="B30" s="98" t="s">
        <v>149</v>
      </c>
      <c r="C30" s="179"/>
      <c r="D30" s="96">
        <v>226.25161900828766</v>
      </c>
      <c r="E30" s="239" t="s">
        <v>420</v>
      </c>
      <c r="F30" s="96">
        <v>46.262753779074004</v>
      </c>
      <c r="G30" s="96">
        <v>0</v>
      </c>
      <c r="H30" s="96">
        <v>0</v>
      </c>
      <c r="I30" s="96">
        <v>46.262753779074004</v>
      </c>
      <c r="J30" s="96">
        <v>0</v>
      </c>
      <c r="K30" s="96">
        <v>188.54301584023969</v>
      </c>
      <c r="L30" s="134">
        <v>2028</v>
      </c>
      <c r="M30" s="85">
        <v>38.552</v>
      </c>
      <c r="N30" s="84" t="s">
        <v>421</v>
      </c>
      <c r="O30" s="85">
        <v>0</v>
      </c>
      <c r="P30" s="185" t="s">
        <v>200</v>
      </c>
      <c r="Q30" s="96">
        <v>0</v>
      </c>
      <c r="R30" s="96">
        <v>0.60799999999999998</v>
      </c>
      <c r="S30" s="96">
        <v>0</v>
      </c>
      <c r="T30" s="96">
        <v>10.891999999999999</v>
      </c>
      <c r="U30" s="96">
        <v>0</v>
      </c>
      <c r="V30" s="96">
        <v>7</v>
      </c>
      <c r="X30" s="210"/>
    </row>
    <row r="31" spans="1:25" s="118" customFormat="1" ht="62.25" customHeight="1" x14ac:dyDescent="0.25">
      <c r="A31" s="151" t="s">
        <v>486</v>
      </c>
      <c r="B31" s="98" t="s">
        <v>150</v>
      </c>
      <c r="C31" s="179"/>
      <c r="D31" s="96">
        <v>58.066477297220722</v>
      </c>
      <c r="E31" s="240"/>
      <c r="F31" s="96">
        <v>11.873131135124</v>
      </c>
      <c r="G31" s="96">
        <v>0</v>
      </c>
      <c r="H31" s="96">
        <v>0</v>
      </c>
      <c r="I31" s="96">
        <v>11.873131135124</v>
      </c>
      <c r="J31" s="96">
        <v>0</v>
      </c>
      <c r="K31" s="96">
        <v>48.388731081017269</v>
      </c>
      <c r="L31" s="131">
        <v>2028</v>
      </c>
      <c r="M31" s="85">
        <v>9.8940000000000001</v>
      </c>
      <c r="N31" s="84" t="s">
        <v>421</v>
      </c>
      <c r="O31" s="96"/>
      <c r="P31" s="185" t="s">
        <v>200</v>
      </c>
      <c r="Q31" s="96">
        <v>0</v>
      </c>
      <c r="R31" s="96">
        <v>0.73399999999999999</v>
      </c>
      <c r="S31" s="96">
        <v>0</v>
      </c>
      <c r="T31" s="96">
        <v>1.5129999999999999</v>
      </c>
      <c r="U31" s="96">
        <v>0</v>
      </c>
      <c r="V31" s="96">
        <v>7</v>
      </c>
      <c r="X31" s="210"/>
    </row>
    <row r="32" spans="1:25" s="118" customFormat="1" ht="57" customHeight="1" x14ac:dyDescent="0.25">
      <c r="A32" s="151" t="s">
        <v>487</v>
      </c>
      <c r="B32" s="98" t="s">
        <v>151</v>
      </c>
      <c r="C32" s="113"/>
      <c r="D32" s="222" t="s">
        <v>200</v>
      </c>
      <c r="E32" s="222" t="s">
        <v>200</v>
      </c>
      <c r="F32" s="222" t="s">
        <v>200</v>
      </c>
      <c r="G32" s="222" t="s">
        <v>200</v>
      </c>
      <c r="H32" s="222" t="s">
        <v>200</v>
      </c>
      <c r="I32" s="222" t="s">
        <v>200</v>
      </c>
      <c r="J32" s="222" t="s">
        <v>200</v>
      </c>
      <c r="K32" s="222" t="s">
        <v>200</v>
      </c>
      <c r="L32" s="222" t="s">
        <v>200</v>
      </c>
      <c r="M32" s="222" t="s">
        <v>200</v>
      </c>
      <c r="N32" s="222" t="s">
        <v>200</v>
      </c>
      <c r="O32" s="222" t="s">
        <v>200</v>
      </c>
      <c r="P32" s="222" t="s">
        <v>200</v>
      </c>
      <c r="Q32" s="222" t="s">
        <v>200</v>
      </c>
      <c r="R32" s="222" t="s">
        <v>200</v>
      </c>
      <c r="S32" s="222" t="s">
        <v>200</v>
      </c>
      <c r="T32" s="222" t="s">
        <v>200</v>
      </c>
      <c r="U32" s="222" t="s">
        <v>200</v>
      </c>
      <c r="V32" s="222" t="s">
        <v>200</v>
      </c>
      <c r="X32" s="210"/>
    </row>
    <row r="33" spans="1:28" s="118" customFormat="1" ht="15.75" hidden="1" customHeight="1" x14ac:dyDescent="0.25">
      <c r="A33" s="151"/>
      <c r="B33" s="100"/>
      <c r="C33" s="112"/>
      <c r="D33" s="222"/>
      <c r="E33" s="222"/>
      <c r="F33" s="222"/>
      <c r="G33" s="222"/>
      <c r="H33" s="222"/>
      <c r="I33" s="222"/>
      <c r="J33" s="222"/>
      <c r="K33" s="222"/>
      <c r="L33" s="222"/>
      <c r="M33" s="222"/>
      <c r="N33" s="222"/>
      <c r="O33" s="222"/>
      <c r="P33" s="222"/>
      <c r="Q33" s="222"/>
      <c r="R33" s="222"/>
      <c r="S33" s="222"/>
      <c r="T33" s="222"/>
      <c r="U33" s="222"/>
      <c r="V33" s="222"/>
      <c r="X33" s="210"/>
    </row>
    <row r="34" spans="1:28" s="118" customFormat="1" ht="15.75" hidden="1" customHeight="1" x14ac:dyDescent="0.25">
      <c r="A34" s="115"/>
      <c r="B34" s="223"/>
      <c r="C34" s="106"/>
      <c r="D34" s="222" t="s">
        <v>200</v>
      </c>
      <c r="E34" s="222" t="s">
        <v>200</v>
      </c>
      <c r="F34" s="222" t="s">
        <v>200</v>
      </c>
      <c r="G34" s="222" t="s">
        <v>200</v>
      </c>
      <c r="H34" s="222" t="s">
        <v>200</v>
      </c>
      <c r="I34" s="222" t="s">
        <v>200</v>
      </c>
      <c r="J34" s="222" t="s">
        <v>200</v>
      </c>
      <c r="K34" s="222" t="s">
        <v>200</v>
      </c>
      <c r="L34" s="222" t="s">
        <v>200</v>
      </c>
      <c r="M34" s="222" t="s">
        <v>200</v>
      </c>
      <c r="N34" s="222" t="s">
        <v>200</v>
      </c>
      <c r="O34" s="222" t="s">
        <v>200</v>
      </c>
      <c r="P34" s="222" t="s">
        <v>200</v>
      </c>
      <c r="Q34" s="222" t="s">
        <v>200</v>
      </c>
      <c r="R34" s="222" t="s">
        <v>200</v>
      </c>
      <c r="S34" s="222" t="s">
        <v>200</v>
      </c>
      <c r="T34" s="222" t="s">
        <v>200</v>
      </c>
      <c r="U34" s="222" t="s">
        <v>200</v>
      </c>
      <c r="V34" s="222" t="s">
        <v>200</v>
      </c>
      <c r="X34" s="210"/>
    </row>
    <row r="35" spans="1:28" s="118" customFormat="1" ht="15.75" hidden="1" customHeight="1" x14ac:dyDescent="0.25">
      <c r="A35" s="115"/>
      <c r="B35" s="223"/>
      <c r="C35" s="106"/>
      <c r="D35" s="222" t="s">
        <v>200</v>
      </c>
      <c r="E35" s="222" t="s">
        <v>200</v>
      </c>
      <c r="F35" s="222" t="s">
        <v>200</v>
      </c>
      <c r="G35" s="222" t="s">
        <v>200</v>
      </c>
      <c r="H35" s="222" t="s">
        <v>200</v>
      </c>
      <c r="I35" s="222" t="s">
        <v>200</v>
      </c>
      <c r="J35" s="222" t="s">
        <v>200</v>
      </c>
      <c r="K35" s="222" t="s">
        <v>200</v>
      </c>
      <c r="L35" s="222" t="s">
        <v>200</v>
      </c>
      <c r="M35" s="222" t="s">
        <v>200</v>
      </c>
      <c r="N35" s="222" t="s">
        <v>200</v>
      </c>
      <c r="O35" s="222" t="s">
        <v>200</v>
      </c>
      <c r="P35" s="222" t="s">
        <v>200</v>
      </c>
      <c r="Q35" s="222" t="s">
        <v>200</v>
      </c>
      <c r="R35" s="222" t="s">
        <v>200</v>
      </c>
      <c r="S35" s="222" t="s">
        <v>200</v>
      </c>
      <c r="T35" s="222" t="s">
        <v>200</v>
      </c>
      <c r="U35" s="222" t="s">
        <v>200</v>
      </c>
      <c r="V35" s="222" t="s">
        <v>200</v>
      </c>
      <c r="X35" s="210"/>
    </row>
    <row r="36" spans="1:28" s="118" customFormat="1" ht="15.75" hidden="1" customHeight="1" x14ac:dyDescent="0.25">
      <c r="A36" s="115"/>
      <c r="B36" s="223"/>
      <c r="C36" s="106"/>
      <c r="D36" s="222" t="s">
        <v>200</v>
      </c>
      <c r="E36" s="222" t="s">
        <v>200</v>
      </c>
      <c r="F36" s="222" t="s">
        <v>200</v>
      </c>
      <c r="G36" s="222" t="s">
        <v>200</v>
      </c>
      <c r="H36" s="222" t="s">
        <v>200</v>
      </c>
      <c r="I36" s="222" t="s">
        <v>200</v>
      </c>
      <c r="J36" s="222" t="s">
        <v>200</v>
      </c>
      <c r="K36" s="222" t="s">
        <v>200</v>
      </c>
      <c r="L36" s="222" t="s">
        <v>200</v>
      </c>
      <c r="M36" s="222" t="s">
        <v>200</v>
      </c>
      <c r="N36" s="222" t="s">
        <v>200</v>
      </c>
      <c r="O36" s="222" t="s">
        <v>200</v>
      </c>
      <c r="P36" s="222" t="s">
        <v>200</v>
      </c>
      <c r="Q36" s="222" t="s">
        <v>200</v>
      </c>
      <c r="R36" s="222" t="s">
        <v>200</v>
      </c>
      <c r="S36" s="222" t="s">
        <v>200</v>
      </c>
      <c r="T36" s="222" t="s">
        <v>200</v>
      </c>
      <c r="U36" s="222" t="s">
        <v>200</v>
      </c>
      <c r="V36" s="222" t="s">
        <v>200</v>
      </c>
      <c r="X36" s="210"/>
    </row>
    <row r="37" spans="1:28" s="118" customFormat="1" ht="15.75" hidden="1" customHeight="1" x14ac:dyDescent="0.25">
      <c r="A37" s="115"/>
      <c r="B37" s="223"/>
      <c r="C37" s="106"/>
      <c r="D37" s="222" t="s">
        <v>200</v>
      </c>
      <c r="E37" s="222" t="s">
        <v>200</v>
      </c>
      <c r="F37" s="222" t="s">
        <v>200</v>
      </c>
      <c r="G37" s="222" t="s">
        <v>200</v>
      </c>
      <c r="H37" s="222" t="s">
        <v>200</v>
      </c>
      <c r="I37" s="222" t="s">
        <v>200</v>
      </c>
      <c r="J37" s="222" t="s">
        <v>200</v>
      </c>
      <c r="K37" s="222" t="s">
        <v>200</v>
      </c>
      <c r="L37" s="222" t="s">
        <v>200</v>
      </c>
      <c r="M37" s="222" t="s">
        <v>200</v>
      </c>
      <c r="N37" s="222" t="s">
        <v>200</v>
      </c>
      <c r="O37" s="222" t="s">
        <v>200</v>
      </c>
      <c r="P37" s="222" t="s">
        <v>200</v>
      </c>
      <c r="Q37" s="222" t="s">
        <v>200</v>
      </c>
      <c r="R37" s="222" t="s">
        <v>200</v>
      </c>
      <c r="S37" s="222" t="s">
        <v>200</v>
      </c>
      <c r="T37" s="222" t="s">
        <v>200</v>
      </c>
      <c r="U37" s="222" t="s">
        <v>200</v>
      </c>
      <c r="V37" s="222" t="s">
        <v>200</v>
      </c>
      <c r="X37" s="210"/>
    </row>
    <row r="38" spans="1:28" s="118" customFormat="1" ht="15.75" hidden="1" customHeight="1" x14ac:dyDescent="0.25">
      <c r="A38" s="115"/>
      <c r="B38" s="223"/>
      <c r="C38" s="106"/>
      <c r="D38" s="222" t="s">
        <v>200</v>
      </c>
      <c r="E38" s="222" t="s">
        <v>200</v>
      </c>
      <c r="F38" s="222" t="s">
        <v>200</v>
      </c>
      <c r="G38" s="222" t="s">
        <v>200</v>
      </c>
      <c r="H38" s="222" t="s">
        <v>200</v>
      </c>
      <c r="I38" s="222" t="s">
        <v>200</v>
      </c>
      <c r="J38" s="222" t="s">
        <v>200</v>
      </c>
      <c r="K38" s="222" t="s">
        <v>200</v>
      </c>
      <c r="L38" s="222" t="s">
        <v>200</v>
      </c>
      <c r="M38" s="222" t="s">
        <v>200</v>
      </c>
      <c r="N38" s="222" t="s">
        <v>200</v>
      </c>
      <c r="O38" s="222" t="s">
        <v>200</v>
      </c>
      <c r="P38" s="222" t="s">
        <v>200</v>
      </c>
      <c r="Q38" s="222" t="s">
        <v>200</v>
      </c>
      <c r="R38" s="222" t="s">
        <v>200</v>
      </c>
      <c r="S38" s="222" t="s">
        <v>200</v>
      </c>
      <c r="T38" s="222" t="s">
        <v>200</v>
      </c>
      <c r="U38" s="222" t="s">
        <v>200</v>
      </c>
      <c r="V38" s="222" t="s">
        <v>200</v>
      </c>
      <c r="X38" s="210"/>
    </row>
    <row r="39" spans="1:28" s="118" customFormat="1" ht="15.75" hidden="1" customHeight="1" x14ac:dyDescent="0.25">
      <c r="A39" s="115"/>
      <c r="B39" s="223"/>
      <c r="C39" s="106"/>
      <c r="D39" s="222" t="s">
        <v>200</v>
      </c>
      <c r="E39" s="222" t="s">
        <v>200</v>
      </c>
      <c r="F39" s="222" t="s">
        <v>200</v>
      </c>
      <c r="G39" s="222" t="s">
        <v>200</v>
      </c>
      <c r="H39" s="222" t="s">
        <v>200</v>
      </c>
      <c r="I39" s="222" t="s">
        <v>200</v>
      </c>
      <c r="J39" s="222" t="s">
        <v>200</v>
      </c>
      <c r="K39" s="222" t="s">
        <v>200</v>
      </c>
      <c r="L39" s="222" t="s">
        <v>200</v>
      </c>
      <c r="M39" s="222" t="s">
        <v>200</v>
      </c>
      <c r="N39" s="222" t="s">
        <v>200</v>
      </c>
      <c r="O39" s="222" t="s">
        <v>200</v>
      </c>
      <c r="P39" s="222" t="s">
        <v>200</v>
      </c>
      <c r="Q39" s="222" t="s">
        <v>200</v>
      </c>
      <c r="R39" s="222" t="s">
        <v>200</v>
      </c>
      <c r="S39" s="222" t="s">
        <v>200</v>
      </c>
      <c r="T39" s="222" t="s">
        <v>200</v>
      </c>
      <c r="U39" s="222" t="s">
        <v>200</v>
      </c>
      <c r="V39" s="222" t="s">
        <v>200</v>
      </c>
      <c r="X39" s="210"/>
    </row>
    <row r="40" spans="1:28" s="118" customFormat="1" ht="15.75" hidden="1" customHeight="1" x14ac:dyDescent="0.25">
      <c r="A40" s="115"/>
      <c r="B40" s="223"/>
      <c r="C40" s="106"/>
      <c r="D40" s="222" t="s">
        <v>200</v>
      </c>
      <c r="E40" s="222" t="s">
        <v>200</v>
      </c>
      <c r="F40" s="222" t="s">
        <v>200</v>
      </c>
      <c r="G40" s="222" t="s">
        <v>200</v>
      </c>
      <c r="H40" s="222" t="s">
        <v>200</v>
      </c>
      <c r="I40" s="222" t="s">
        <v>200</v>
      </c>
      <c r="J40" s="222" t="s">
        <v>200</v>
      </c>
      <c r="K40" s="222" t="s">
        <v>200</v>
      </c>
      <c r="L40" s="222" t="s">
        <v>200</v>
      </c>
      <c r="M40" s="222" t="s">
        <v>200</v>
      </c>
      <c r="N40" s="222" t="s">
        <v>200</v>
      </c>
      <c r="O40" s="222" t="s">
        <v>200</v>
      </c>
      <c r="P40" s="222" t="s">
        <v>200</v>
      </c>
      <c r="Q40" s="222" t="s">
        <v>200</v>
      </c>
      <c r="R40" s="222" t="s">
        <v>200</v>
      </c>
      <c r="S40" s="222" t="s">
        <v>200</v>
      </c>
      <c r="T40" s="222" t="s">
        <v>200</v>
      </c>
      <c r="U40" s="222" t="s">
        <v>200</v>
      </c>
      <c r="V40" s="222" t="s">
        <v>200</v>
      </c>
      <c r="X40" s="210"/>
    </row>
    <row r="41" spans="1:28" s="118" customFormat="1" ht="25.5" x14ac:dyDescent="0.25">
      <c r="A41" s="151" t="s">
        <v>423</v>
      </c>
      <c r="B41" s="144" t="s">
        <v>154</v>
      </c>
      <c r="C41" s="114"/>
      <c r="D41" s="222" t="s">
        <v>200</v>
      </c>
      <c r="E41" s="222" t="s">
        <v>200</v>
      </c>
      <c r="F41" s="222" t="s">
        <v>200</v>
      </c>
      <c r="G41" s="222" t="s">
        <v>200</v>
      </c>
      <c r="H41" s="222" t="s">
        <v>200</v>
      </c>
      <c r="I41" s="222" t="s">
        <v>200</v>
      </c>
      <c r="J41" s="222" t="s">
        <v>200</v>
      </c>
      <c r="K41" s="222" t="s">
        <v>200</v>
      </c>
      <c r="L41" s="222" t="s">
        <v>200</v>
      </c>
      <c r="M41" s="222" t="s">
        <v>200</v>
      </c>
      <c r="N41" s="222" t="s">
        <v>200</v>
      </c>
      <c r="O41" s="222" t="s">
        <v>200</v>
      </c>
      <c r="P41" s="222" t="s">
        <v>200</v>
      </c>
      <c r="Q41" s="222" t="s">
        <v>200</v>
      </c>
      <c r="R41" s="222" t="s">
        <v>200</v>
      </c>
      <c r="S41" s="222" t="s">
        <v>200</v>
      </c>
      <c r="T41" s="222" t="s">
        <v>200</v>
      </c>
      <c r="U41" s="222" t="s">
        <v>200</v>
      </c>
      <c r="V41" s="222" t="s">
        <v>200</v>
      </c>
      <c r="X41" s="210"/>
    </row>
    <row r="42" spans="1:28" s="118" customFormat="1" ht="38.25" x14ac:dyDescent="0.25">
      <c r="A42" s="151" t="s">
        <v>424</v>
      </c>
      <c r="B42" s="144" t="s">
        <v>153</v>
      </c>
      <c r="C42" s="112"/>
      <c r="D42" s="222" t="s">
        <v>200</v>
      </c>
      <c r="E42" s="222" t="s">
        <v>200</v>
      </c>
      <c r="F42" s="222" t="s">
        <v>200</v>
      </c>
      <c r="G42" s="222" t="s">
        <v>200</v>
      </c>
      <c r="H42" s="222" t="s">
        <v>200</v>
      </c>
      <c r="I42" s="222" t="s">
        <v>200</v>
      </c>
      <c r="J42" s="222" t="s">
        <v>200</v>
      </c>
      <c r="K42" s="222" t="s">
        <v>200</v>
      </c>
      <c r="L42" s="222" t="s">
        <v>200</v>
      </c>
      <c r="M42" s="222" t="s">
        <v>200</v>
      </c>
      <c r="N42" s="222" t="s">
        <v>200</v>
      </c>
      <c r="O42" s="222" t="s">
        <v>200</v>
      </c>
      <c r="P42" s="222" t="s">
        <v>200</v>
      </c>
      <c r="Q42" s="222" t="s">
        <v>200</v>
      </c>
      <c r="R42" s="222" t="s">
        <v>200</v>
      </c>
      <c r="S42" s="222" t="s">
        <v>200</v>
      </c>
      <c r="T42" s="222" t="s">
        <v>200</v>
      </c>
      <c r="U42" s="222" t="s">
        <v>200</v>
      </c>
      <c r="V42" s="222" t="s">
        <v>200</v>
      </c>
      <c r="X42" s="210"/>
    </row>
    <row r="43" spans="1:28" s="118" customFormat="1" ht="63.75" x14ac:dyDescent="0.25">
      <c r="A43" s="151" t="s">
        <v>425</v>
      </c>
      <c r="B43" s="144" t="s">
        <v>152</v>
      </c>
      <c r="C43" s="112"/>
      <c r="D43" s="222" t="s">
        <v>200</v>
      </c>
      <c r="E43" s="222" t="s">
        <v>200</v>
      </c>
      <c r="F43" s="222" t="s">
        <v>200</v>
      </c>
      <c r="G43" s="222" t="s">
        <v>200</v>
      </c>
      <c r="H43" s="222" t="s">
        <v>200</v>
      </c>
      <c r="I43" s="222" t="s">
        <v>200</v>
      </c>
      <c r="J43" s="222" t="s">
        <v>200</v>
      </c>
      <c r="K43" s="222" t="s">
        <v>200</v>
      </c>
      <c r="L43" s="222" t="s">
        <v>200</v>
      </c>
      <c r="M43" s="222" t="s">
        <v>200</v>
      </c>
      <c r="N43" s="222" t="s">
        <v>200</v>
      </c>
      <c r="O43" s="222" t="s">
        <v>200</v>
      </c>
      <c r="P43" s="222" t="s">
        <v>200</v>
      </c>
      <c r="Q43" s="222" t="s">
        <v>200</v>
      </c>
      <c r="R43" s="222" t="s">
        <v>200</v>
      </c>
      <c r="S43" s="222" t="s">
        <v>200</v>
      </c>
      <c r="T43" s="222" t="s">
        <v>200</v>
      </c>
      <c r="U43" s="222" t="s">
        <v>200</v>
      </c>
      <c r="V43" s="222" t="s">
        <v>200</v>
      </c>
      <c r="X43" s="210"/>
    </row>
    <row r="44" spans="1:28" s="118" customFormat="1" hidden="1" x14ac:dyDescent="0.25">
      <c r="A44" s="115"/>
      <c r="B44" s="88"/>
      <c r="C44" s="112"/>
      <c r="D44" s="111"/>
      <c r="E44" s="185"/>
      <c r="F44" s="185"/>
      <c r="G44" s="185"/>
      <c r="H44" s="185"/>
      <c r="I44" s="185"/>
      <c r="J44" s="185"/>
      <c r="K44" s="185"/>
      <c r="L44" s="185"/>
      <c r="M44" s="185"/>
      <c r="N44" s="185"/>
      <c r="O44" s="111"/>
      <c r="P44" s="185"/>
      <c r="Q44" s="185"/>
      <c r="R44" s="185"/>
      <c r="S44" s="185"/>
      <c r="T44" s="185"/>
      <c r="U44" s="185"/>
      <c r="V44" s="185"/>
      <c r="X44" s="210"/>
    </row>
    <row r="45" spans="1:28" s="118" customFormat="1" ht="42.75" x14ac:dyDescent="0.25">
      <c r="A45" s="150" t="s">
        <v>189</v>
      </c>
      <c r="B45" s="110" t="s">
        <v>155</v>
      </c>
      <c r="C45" s="185" t="s">
        <v>199</v>
      </c>
      <c r="D45" s="123">
        <v>121.51712583259828</v>
      </c>
      <c r="E45" s="111"/>
      <c r="F45" s="123">
        <v>87.30462283768405</v>
      </c>
      <c r="G45" s="123">
        <v>0</v>
      </c>
      <c r="H45" s="123">
        <v>0</v>
      </c>
      <c r="I45" s="123">
        <v>87.30462283768405</v>
      </c>
      <c r="J45" s="123">
        <v>0</v>
      </c>
      <c r="K45" s="123">
        <v>9.0340000000000007</v>
      </c>
      <c r="L45" s="111"/>
      <c r="M45" s="123">
        <v>9.0340000000000007</v>
      </c>
      <c r="N45" s="111"/>
      <c r="O45" s="111"/>
      <c r="P45" s="111"/>
      <c r="Q45" s="123">
        <v>0</v>
      </c>
      <c r="R45" s="123">
        <v>0</v>
      </c>
      <c r="S45" s="123">
        <v>1.2</v>
      </c>
      <c r="T45" s="123">
        <v>1.3149999999999999</v>
      </c>
      <c r="U45" s="123">
        <v>0</v>
      </c>
      <c r="V45" s="123">
        <v>0</v>
      </c>
      <c r="X45" s="210"/>
    </row>
    <row r="46" spans="1:28" s="118" customFormat="1" ht="66.75" customHeight="1" x14ac:dyDescent="0.25">
      <c r="A46" s="115" t="s">
        <v>426</v>
      </c>
      <c r="B46" s="89" t="s">
        <v>156</v>
      </c>
      <c r="C46" s="185"/>
      <c r="D46" s="123">
        <v>110.67722871790259</v>
      </c>
      <c r="E46" s="85"/>
      <c r="F46" s="123">
        <v>76.464725722988362</v>
      </c>
      <c r="G46" s="123">
        <v>0</v>
      </c>
      <c r="H46" s="123">
        <v>0</v>
      </c>
      <c r="I46" s="123">
        <v>76.464725722988362</v>
      </c>
      <c r="J46" s="123">
        <v>0</v>
      </c>
      <c r="K46" s="123">
        <v>0</v>
      </c>
      <c r="L46" s="127"/>
      <c r="M46" s="123">
        <v>0</v>
      </c>
      <c r="N46" s="85"/>
      <c r="O46" s="111"/>
      <c r="P46" s="111"/>
      <c r="Q46" s="123">
        <v>0</v>
      </c>
      <c r="R46" s="123">
        <v>0</v>
      </c>
      <c r="S46" s="123">
        <v>0</v>
      </c>
      <c r="T46" s="123">
        <v>0</v>
      </c>
      <c r="U46" s="123">
        <v>0</v>
      </c>
      <c r="V46" s="123">
        <v>0</v>
      </c>
      <c r="X46" s="210"/>
    </row>
    <row r="47" spans="1:28" s="118" customFormat="1" ht="39" x14ac:dyDescent="0.25">
      <c r="A47" s="115" t="s">
        <v>483</v>
      </c>
      <c r="B47" s="88" t="s">
        <v>160</v>
      </c>
      <c r="C47" s="185"/>
      <c r="D47" s="101">
        <v>110.67722871790259</v>
      </c>
      <c r="E47" s="111"/>
      <c r="F47" s="101">
        <v>76.464725722988362</v>
      </c>
      <c r="G47" s="101">
        <v>0</v>
      </c>
      <c r="H47" s="101">
        <v>0</v>
      </c>
      <c r="I47" s="101">
        <v>76.464725722988362</v>
      </c>
      <c r="J47" s="101">
        <v>0</v>
      </c>
      <c r="K47" s="101">
        <v>0</v>
      </c>
      <c r="L47" s="111"/>
      <c r="M47" s="101">
        <v>0</v>
      </c>
      <c r="N47" s="111"/>
      <c r="O47" s="111"/>
      <c r="P47" s="111"/>
      <c r="Q47" s="101">
        <v>0</v>
      </c>
      <c r="R47" s="101">
        <v>0</v>
      </c>
      <c r="S47" s="101">
        <v>0</v>
      </c>
      <c r="T47" s="101">
        <v>0</v>
      </c>
      <c r="U47" s="101">
        <v>0</v>
      </c>
      <c r="V47" s="101">
        <v>0</v>
      </c>
      <c r="X47" s="210"/>
    </row>
    <row r="48" spans="1:28" s="118" customFormat="1" ht="173.25" customHeight="1" x14ac:dyDescent="0.25">
      <c r="A48" s="115" t="s">
        <v>483</v>
      </c>
      <c r="B48" s="98" t="s">
        <v>209</v>
      </c>
      <c r="C48" s="106" t="s">
        <v>296</v>
      </c>
      <c r="D48" s="96">
        <v>110.67722871790259</v>
      </c>
      <c r="E48" s="184" t="s">
        <v>325</v>
      </c>
      <c r="F48" s="96">
        <v>76.464725722988362</v>
      </c>
      <c r="G48" s="96">
        <v>0</v>
      </c>
      <c r="H48" s="96">
        <v>0</v>
      </c>
      <c r="I48" s="96">
        <v>76.464725722988362</v>
      </c>
      <c r="J48" s="96">
        <v>0</v>
      </c>
      <c r="K48" s="96">
        <v>0</v>
      </c>
      <c r="L48" s="127">
        <v>2029</v>
      </c>
      <c r="M48" s="96">
        <v>0</v>
      </c>
      <c r="N48" s="85" t="s">
        <v>267</v>
      </c>
      <c r="O48" s="117"/>
      <c r="P48" s="96"/>
      <c r="Q48" s="96">
        <v>0</v>
      </c>
      <c r="R48" s="96">
        <v>0</v>
      </c>
      <c r="S48" s="96">
        <v>0</v>
      </c>
      <c r="T48" s="96">
        <v>0</v>
      </c>
      <c r="U48" s="96">
        <v>0</v>
      </c>
      <c r="V48" s="96">
        <v>0</v>
      </c>
      <c r="W48" s="211"/>
      <c r="X48" s="211"/>
      <c r="Y48" s="211"/>
      <c r="Z48" s="211"/>
      <c r="AA48" s="211"/>
      <c r="AB48" s="211"/>
    </row>
    <row r="49" spans="1:24" s="118" customFormat="1" ht="51" x14ac:dyDescent="0.25">
      <c r="A49" s="115" t="s">
        <v>428</v>
      </c>
      <c r="B49" s="100" t="s">
        <v>161</v>
      </c>
      <c r="C49" s="185"/>
      <c r="D49" s="101">
        <v>0</v>
      </c>
      <c r="E49" s="117"/>
      <c r="F49" s="101">
        <v>0</v>
      </c>
      <c r="G49" s="101">
        <v>0</v>
      </c>
      <c r="H49" s="101">
        <v>0</v>
      </c>
      <c r="I49" s="101">
        <v>0</v>
      </c>
      <c r="J49" s="101">
        <v>0</v>
      </c>
      <c r="K49" s="101">
        <v>0</v>
      </c>
      <c r="L49" s="117"/>
      <c r="M49" s="101">
        <v>0</v>
      </c>
      <c r="N49" s="117"/>
      <c r="O49" s="101" t="e">
        <v>#REF!</v>
      </c>
      <c r="P49" s="117"/>
      <c r="Q49" s="101">
        <v>0</v>
      </c>
      <c r="R49" s="101">
        <v>0</v>
      </c>
      <c r="S49" s="101">
        <v>0</v>
      </c>
      <c r="T49" s="101">
        <v>0</v>
      </c>
      <c r="U49" s="101">
        <v>0</v>
      </c>
      <c r="V49" s="101">
        <v>0</v>
      </c>
      <c r="X49" s="210"/>
    </row>
    <row r="50" spans="1:24" s="118" customFormat="1" ht="39" x14ac:dyDescent="0.25">
      <c r="A50" s="115" t="s">
        <v>429</v>
      </c>
      <c r="B50" s="89" t="s">
        <v>157</v>
      </c>
      <c r="C50" s="185"/>
      <c r="D50" s="123">
        <v>10.839897114695683</v>
      </c>
      <c r="E50" s="85"/>
      <c r="F50" s="123">
        <v>10.839897114695683</v>
      </c>
      <c r="G50" s="123">
        <v>0</v>
      </c>
      <c r="H50" s="123">
        <v>0</v>
      </c>
      <c r="I50" s="123">
        <v>10.839897114695683</v>
      </c>
      <c r="J50" s="123">
        <v>0</v>
      </c>
      <c r="K50" s="123">
        <v>9.0340000000000007</v>
      </c>
      <c r="L50" s="96"/>
      <c r="M50" s="123">
        <v>9.0340000000000007</v>
      </c>
      <c r="N50" s="146"/>
      <c r="O50" s="96"/>
      <c r="P50" s="96"/>
      <c r="Q50" s="123">
        <v>0</v>
      </c>
      <c r="R50" s="123">
        <v>0</v>
      </c>
      <c r="S50" s="123">
        <v>1.2</v>
      </c>
      <c r="T50" s="123">
        <v>1.3149999999999999</v>
      </c>
      <c r="U50" s="123">
        <v>0</v>
      </c>
      <c r="V50" s="123">
        <v>0</v>
      </c>
      <c r="X50" s="210"/>
    </row>
    <row r="51" spans="1:24" s="118" customFormat="1" ht="26.25" x14ac:dyDescent="0.25">
      <c r="A51" s="115" t="s">
        <v>481</v>
      </c>
      <c r="B51" s="88" t="s">
        <v>162</v>
      </c>
      <c r="C51" s="185"/>
      <c r="D51" s="108">
        <v>2.0660491064899182</v>
      </c>
      <c r="E51" s="85"/>
      <c r="F51" s="108">
        <v>2.0660491064899182</v>
      </c>
      <c r="G51" s="108">
        <v>0</v>
      </c>
      <c r="H51" s="108">
        <v>0</v>
      </c>
      <c r="I51" s="108">
        <v>2.0660491064899182</v>
      </c>
      <c r="J51" s="108">
        <v>0</v>
      </c>
      <c r="K51" s="108">
        <v>1.722</v>
      </c>
      <c r="L51" s="108"/>
      <c r="M51" s="108">
        <v>1.722</v>
      </c>
      <c r="N51" s="146"/>
      <c r="O51" s="96"/>
      <c r="P51" s="96"/>
      <c r="Q51" s="108">
        <v>0</v>
      </c>
      <c r="R51" s="108">
        <v>0</v>
      </c>
      <c r="S51" s="108">
        <v>1.2</v>
      </c>
      <c r="T51" s="108">
        <v>1.2</v>
      </c>
      <c r="U51" s="108">
        <v>0</v>
      </c>
      <c r="V51" s="108">
        <v>0</v>
      </c>
      <c r="X51" s="210"/>
    </row>
    <row r="52" spans="1:24" s="118" customFormat="1" ht="66.75" customHeight="1" x14ac:dyDescent="0.25">
      <c r="A52" s="115" t="s">
        <v>481</v>
      </c>
      <c r="B52" s="98" t="s">
        <v>375</v>
      </c>
      <c r="C52" s="106" t="s">
        <v>479</v>
      </c>
      <c r="D52" s="96">
        <v>2.0660491064899182</v>
      </c>
      <c r="E52" s="217" t="s">
        <v>324</v>
      </c>
      <c r="F52" s="96">
        <v>2.0660491064899182</v>
      </c>
      <c r="G52" s="96">
        <v>0</v>
      </c>
      <c r="H52" s="96">
        <v>0</v>
      </c>
      <c r="I52" s="96">
        <v>2.0660491064899182</v>
      </c>
      <c r="J52" s="96">
        <v>0</v>
      </c>
      <c r="K52" s="96">
        <v>1.722</v>
      </c>
      <c r="L52" s="127">
        <v>2028</v>
      </c>
      <c r="M52" s="96">
        <v>1.722</v>
      </c>
      <c r="N52" s="85" t="s">
        <v>260</v>
      </c>
      <c r="O52" s="96"/>
      <c r="P52" s="96"/>
      <c r="Q52" s="96">
        <v>0</v>
      </c>
      <c r="R52" s="96">
        <v>0</v>
      </c>
      <c r="S52" s="96">
        <v>1.2</v>
      </c>
      <c r="T52" s="96">
        <v>1.2</v>
      </c>
      <c r="U52" s="96">
        <v>0</v>
      </c>
      <c r="V52" s="96">
        <v>0</v>
      </c>
      <c r="X52" s="210"/>
    </row>
    <row r="53" spans="1:24" s="118" customFormat="1" ht="25.5" x14ac:dyDescent="0.25">
      <c r="A53" s="115" t="s">
        <v>482</v>
      </c>
      <c r="B53" s="100" t="s">
        <v>163</v>
      </c>
      <c r="C53" s="185"/>
      <c r="D53" s="108">
        <v>8.7738480082057642</v>
      </c>
      <c r="E53" s="85"/>
      <c r="F53" s="108">
        <v>8.7738480082057642</v>
      </c>
      <c r="G53" s="108">
        <v>0</v>
      </c>
      <c r="H53" s="108">
        <v>0</v>
      </c>
      <c r="I53" s="108">
        <v>8.7738480082057642</v>
      </c>
      <c r="J53" s="108">
        <v>0</v>
      </c>
      <c r="K53" s="108">
        <v>7.3120000000000003</v>
      </c>
      <c r="L53" s="96"/>
      <c r="M53" s="108">
        <v>7.3120000000000003</v>
      </c>
      <c r="N53" s="146"/>
      <c r="O53" s="96"/>
      <c r="P53" s="96"/>
      <c r="Q53" s="108">
        <v>0</v>
      </c>
      <c r="R53" s="108">
        <v>0</v>
      </c>
      <c r="S53" s="108">
        <v>0</v>
      </c>
      <c r="T53" s="108">
        <v>0.115</v>
      </c>
      <c r="U53" s="108">
        <v>0</v>
      </c>
      <c r="V53" s="108">
        <v>0</v>
      </c>
      <c r="X53" s="210"/>
    </row>
    <row r="54" spans="1:24" s="118" customFormat="1" ht="51" x14ac:dyDescent="0.25">
      <c r="A54" s="115" t="s">
        <v>482</v>
      </c>
      <c r="B54" s="87" t="s">
        <v>389</v>
      </c>
      <c r="C54" s="106" t="s">
        <v>295</v>
      </c>
      <c r="D54" s="96">
        <v>8.7738480082057642</v>
      </c>
      <c r="E54" s="184" t="s">
        <v>345</v>
      </c>
      <c r="F54" s="96">
        <v>8.7738480082057642</v>
      </c>
      <c r="G54" s="96">
        <v>0</v>
      </c>
      <c r="H54" s="96">
        <v>0</v>
      </c>
      <c r="I54" s="96">
        <v>8.7738480082057642</v>
      </c>
      <c r="J54" s="96">
        <v>0</v>
      </c>
      <c r="K54" s="96">
        <v>7.3120000000000003</v>
      </c>
      <c r="L54" s="127">
        <v>2028</v>
      </c>
      <c r="M54" s="96">
        <v>7.3120000000000003</v>
      </c>
      <c r="N54" s="85" t="s">
        <v>266</v>
      </c>
      <c r="O54" s="96"/>
      <c r="P54" s="96"/>
      <c r="Q54" s="96">
        <v>0</v>
      </c>
      <c r="R54" s="96">
        <v>0</v>
      </c>
      <c r="S54" s="96">
        <v>0</v>
      </c>
      <c r="T54" s="96">
        <v>0.115</v>
      </c>
      <c r="U54" s="96">
        <v>0</v>
      </c>
      <c r="V54" s="96">
        <v>0</v>
      </c>
      <c r="X54" s="210"/>
    </row>
    <row r="55" spans="1:24" s="118" customFormat="1" ht="26.25" x14ac:dyDescent="0.25">
      <c r="A55" s="115" t="s">
        <v>431</v>
      </c>
      <c r="B55" s="89" t="s">
        <v>158</v>
      </c>
      <c r="C55" s="185"/>
      <c r="D55" s="222" t="s">
        <v>200</v>
      </c>
      <c r="E55" s="85" t="s">
        <v>200</v>
      </c>
      <c r="F55" s="96" t="s">
        <v>200</v>
      </c>
      <c r="G55" s="96" t="s">
        <v>200</v>
      </c>
      <c r="H55" s="96" t="s">
        <v>200</v>
      </c>
      <c r="I55" s="96" t="s">
        <v>200</v>
      </c>
      <c r="J55" s="96" t="s">
        <v>200</v>
      </c>
      <c r="K55" s="96" t="s">
        <v>200</v>
      </c>
      <c r="L55" s="96" t="s">
        <v>200</v>
      </c>
      <c r="M55" s="96" t="s">
        <v>200</v>
      </c>
      <c r="N55" s="85" t="s">
        <v>200</v>
      </c>
      <c r="O55" s="96" t="s">
        <v>200</v>
      </c>
      <c r="P55" s="96" t="s">
        <v>200</v>
      </c>
      <c r="Q55" s="96" t="s">
        <v>200</v>
      </c>
      <c r="R55" s="96" t="s">
        <v>200</v>
      </c>
      <c r="S55" s="96" t="s">
        <v>200</v>
      </c>
      <c r="T55" s="96" t="s">
        <v>200</v>
      </c>
      <c r="U55" s="96" t="s">
        <v>200</v>
      </c>
      <c r="V55" s="96" t="s">
        <v>200</v>
      </c>
      <c r="X55" s="210"/>
    </row>
    <row r="56" spans="1:24" s="118" customFormat="1" ht="26.25" x14ac:dyDescent="0.25">
      <c r="A56" s="115" t="s">
        <v>432</v>
      </c>
      <c r="B56" s="88" t="s">
        <v>164</v>
      </c>
      <c r="C56" s="185"/>
      <c r="D56" s="213" t="s">
        <v>200</v>
      </c>
      <c r="E56" s="85" t="s">
        <v>200</v>
      </c>
      <c r="F56" s="96" t="s">
        <v>200</v>
      </c>
      <c r="G56" s="96" t="s">
        <v>200</v>
      </c>
      <c r="H56" s="96" t="s">
        <v>200</v>
      </c>
      <c r="I56" s="96" t="s">
        <v>200</v>
      </c>
      <c r="J56" s="96" t="s">
        <v>200</v>
      </c>
      <c r="K56" s="96" t="s">
        <v>200</v>
      </c>
      <c r="L56" s="96" t="s">
        <v>200</v>
      </c>
      <c r="M56" s="96" t="s">
        <v>200</v>
      </c>
      <c r="N56" s="85" t="s">
        <v>200</v>
      </c>
      <c r="O56" s="96" t="s">
        <v>200</v>
      </c>
      <c r="P56" s="96" t="s">
        <v>200</v>
      </c>
      <c r="Q56" s="96" t="s">
        <v>200</v>
      </c>
      <c r="R56" s="96" t="s">
        <v>200</v>
      </c>
      <c r="S56" s="96" t="s">
        <v>200</v>
      </c>
      <c r="T56" s="96" t="s">
        <v>200</v>
      </c>
      <c r="U56" s="96" t="s">
        <v>200</v>
      </c>
      <c r="V56" s="96" t="s">
        <v>200</v>
      </c>
      <c r="X56" s="210"/>
    </row>
    <row r="57" spans="1:24" s="118" customFormat="1" hidden="1" outlineLevel="1" x14ac:dyDescent="0.25">
      <c r="A57" s="115"/>
      <c r="B57" s="98"/>
      <c r="C57" s="106"/>
      <c r="D57" s="96"/>
      <c r="E57" s="85"/>
      <c r="F57" s="96"/>
      <c r="G57" s="96"/>
      <c r="H57" s="96"/>
      <c r="I57" s="96"/>
      <c r="J57" s="96"/>
      <c r="K57" s="96"/>
      <c r="L57" s="127"/>
      <c r="M57" s="96"/>
      <c r="N57" s="85"/>
      <c r="O57" s="96"/>
      <c r="P57" s="96"/>
      <c r="Q57" s="96"/>
      <c r="R57" s="96"/>
      <c r="S57" s="96"/>
      <c r="T57" s="96"/>
      <c r="U57" s="96"/>
      <c r="V57" s="96"/>
      <c r="X57" s="210"/>
    </row>
    <row r="58" spans="1:24" s="118" customFormat="1" ht="26.25" collapsed="1" x14ac:dyDescent="0.25">
      <c r="A58" s="115" t="s">
        <v>433</v>
      </c>
      <c r="B58" s="88" t="s">
        <v>165</v>
      </c>
      <c r="C58" s="185"/>
      <c r="D58" s="185" t="s">
        <v>200</v>
      </c>
      <c r="E58" s="85" t="s">
        <v>200</v>
      </c>
      <c r="F58" s="96" t="s">
        <v>200</v>
      </c>
      <c r="G58" s="96" t="s">
        <v>200</v>
      </c>
      <c r="H58" s="96" t="s">
        <v>200</v>
      </c>
      <c r="I58" s="96" t="s">
        <v>200</v>
      </c>
      <c r="J58" s="96" t="s">
        <v>200</v>
      </c>
      <c r="K58" s="96" t="s">
        <v>200</v>
      </c>
      <c r="L58" s="96" t="s">
        <v>200</v>
      </c>
      <c r="M58" s="96" t="s">
        <v>200</v>
      </c>
      <c r="N58" s="85" t="s">
        <v>200</v>
      </c>
      <c r="O58" s="96" t="s">
        <v>200</v>
      </c>
      <c r="P58" s="96" t="s">
        <v>200</v>
      </c>
      <c r="Q58" s="96" t="s">
        <v>200</v>
      </c>
      <c r="R58" s="96" t="s">
        <v>200</v>
      </c>
      <c r="S58" s="96" t="s">
        <v>200</v>
      </c>
      <c r="T58" s="96" t="s">
        <v>200</v>
      </c>
      <c r="U58" s="96" t="s">
        <v>200</v>
      </c>
      <c r="V58" s="96" t="s">
        <v>200</v>
      </c>
      <c r="X58" s="210"/>
    </row>
    <row r="59" spans="1:24" s="118" customFormat="1" ht="26.25" x14ac:dyDescent="0.25">
      <c r="A59" s="115" t="s">
        <v>434</v>
      </c>
      <c r="B59" s="88" t="s">
        <v>166</v>
      </c>
      <c r="C59" s="185"/>
      <c r="D59" s="185" t="s">
        <v>200</v>
      </c>
      <c r="E59" s="85" t="s">
        <v>200</v>
      </c>
      <c r="F59" s="96" t="s">
        <v>200</v>
      </c>
      <c r="G59" s="96" t="s">
        <v>200</v>
      </c>
      <c r="H59" s="96" t="s">
        <v>200</v>
      </c>
      <c r="I59" s="96" t="s">
        <v>200</v>
      </c>
      <c r="J59" s="96" t="s">
        <v>200</v>
      </c>
      <c r="K59" s="96" t="s">
        <v>200</v>
      </c>
      <c r="L59" s="96" t="s">
        <v>200</v>
      </c>
      <c r="M59" s="96" t="s">
        <v>200</v>
      </c>
      <c r="N59" s="85" t="s">
        <v>200</v>
      </c>
      <c r="O59" s="96" t="s">
        <v>200</v>
      </c>
      <c r="P59" s="96" t="s">
        <v>200</v>
      </c>
      <c r="Q59" s="96" t="s">
        <v>200</v>
      </c>
      <c r="R59" s="96" t="s">
        <v>200</v>
      </c>
      <c r="S59" s="96" t="s">
        <v>200</v>
      </c>
      <c r="T59" s="96" t="s">
        <v>200</v>
      </c>
      <c r="U59" s="96" t="s">
        <v>200</v>
      </c>
      <c r="V59" s="96" t="s">
        <v>200</v>
      </c>
      <c r="X59" s="210"/>
    </row>
    <row r="60" spans="1:24" s="118" customFormat="1" ht="26.25" x14ac:dyDescent="0.25">
      <c r="A60" s="115" t="s">
        <v>435</v>
      </c>
      <c r="B60" s="88" t="s">
        <v>167</v>
      </c>
      <c r="C60" s="185"/>
      <c r="D60" s="185" t="s">
        <v>200</v>
      </c>
      <c r="E60" s="85" t="s">
        <v>200</v>
      </c>
      <c r="F60" s="96" t="s">
        <v>200</v>
      </c>
      <c r="G60" s="96" t="s">
        <v>200</v>
      </c>
      <c r="H60" s="96" t="s">
        <v>200</v>
      </c>
      <c r="I60" s="96" t="s">
        <v>200</v>
      </c>
      <c r="J60" s="96" t="s">
        <v>200</v>
      </c>
      <c r="K60" s="96" t="s">
        <v>200</v>
      </c>
      <c r="L60" s="96" t="s">
        <v>200</v>
      </c>
      <c r="M60" s="96" t="s">
        <v>200</v>
      </c>
      <c r="N60" s="85" t="s">
        <v>200</v>
      </c>
      <c r="O60" s="96" t="s">
        <v>200</v>
      </c>
      <c r="P60" s="96" t="s">
        <v>200</v>
      </c>
      <c r="Q60" s="96" t="s">
        <v>200</v>
      </c>
      <c r="R60" s="96" t="s">
        <v>200</v>
      </c>
      <c r="S60" s="96" t="s">
        <v>200</v>
      </c>
      <c r="T60" s="96" t="s">
        <v>200</v>
      </c>
      <c r="U60" s="96" t="s">
        <v>200</v>
      </c>
      <c r="V60" s="96" t="s">
        <v>200</v>
      </c>
      <c r="X60" s="210"/>
    </row>
    <row r="61" spans="1:24" s="118" customFormat="1" ht="39" x14ac:dyDescent="0.25">
      <c r="A61" s="115" t="s">
        <v>436</v>
      </c>
      <c r="B61" s="88" t="s">
        <v>168</v>
      </c>
      <c r="C61" s="185"/>
      <c r="D61" s="96" t="s">
        <v>200</v>
      </c>
      <c r="E61" s="85" t="s">
        <v>200</v>
      </c>
      <c r="F61" s="96" t="s">
        <v>200</v>
      </c>
      <c r="G61" s="96" t="s">
        <v>200</v>
      </c>
      <c r="H61" s="96" t="s">
        <v>200</v>
      </c>
      <c r="I61" s="96" t="s">
        <v>200</v>
      </c>
      <c r="J61" s="96" t="s">
        <v>200</v>
      </c>
      <c r="K61" s="96" t="s">
        <v>200</v>
      </c>
      <c r="L61" s="127" t="s">
        <v>200</v>
      </c>
      <c r="M61" s="96" t="s">
        <v>200</v>
      </c>
      <c r="N61" s="85" t="s">
        <v>200</v>
      </c>
      <c r="O61" s="96" t="s">
        <v>200</v>
      </c>
      <c r="P61" s="96" t="s">
        <v>200</v>
      </c>
      <c r="Q61" s="96" t="s">
        <v>200</v>
      </c>
      <c r="R61" s="96" t="s">
        <v>200</v>
      </c>
      <c r="S61" s="96" t="s">
        <v>200</v>
      </c>
      <c r="T61" s="96" t="s">
        <v>200</v>
      </c>
      <c r="U61" s="96" t="s">
        <v>200</v>
      </c>
      <c r="V61" s="96" t="s">
        <v>200</v>
      </c>
      <c r="X61" s="210"/>
    </row>
    <row r="62" spans="1:24" s="118" customFormat="1" ht="39" x14ac:dyDescent="0.25">
      <c r="A62" s="115" t="s">
        <v>437</v>
      </c>
      <c r="B62" s="88" t="s">
        <v>169</v>
      </c>
      <c r="C62" s="185"/>
      <c r="D62" s="185" t="s">
        <v>200</v>
      </c>
      <c r="E62" s="85" t="s">
        <v>200</v>
      </c>
      <c r="F62" s="96" t="s">
        <v>200</v>
      </c>
      <c r="G62" s="96" t="s">
        <v>200</v>
      </c>
      <c r="H62" s="96" t="s">
        <v>200</v>
      </c>
      <c r="I62" s="96" t="s">
        <v>200</v>
      </c>
      <c r="J62" s="96" t="s">
        <v>200</v>
      </c>
      <c r="K62" s="96" t="s">
        <v>200</v>
      </c>
      <c r="L62" s="96" t="s">
        <v>200</v>
      </c>
      <c r="M62" s="96" t="s">
        <v>200</v>
      </c>
      <c r="N62" s="85" t="s">
        <v>200</v>
      </c>
      <c r="O62" s="96" t="s">
        <v>200</v>
      </c>
      <c r="P62" s="96" t="s">
        <v>200</v>
      </c>
      <c r="Q62" s="96" t="s">
        <v>200</v>
      </c>
      <c r="R62" s="96" t="s">
        <v>200</v>
      </c>
      <c r="S62" s="185" t="s">
        <v>200</v>
      </c>
      <c r="T62" s="185" t="s">
        <v>200</v>
      </c>
      <c r="U62" s="185" t="s">
        <v>200</v>
      </c>
      <c r="V62" s="185" t="s">
        <v>200</v>
      </c>
      <c r="X62" s="210"/>
    </row>
    <row r="63" spans="1:24" s="118" customFormat="1" ht="39" x14ac:dyDescent="0.25">
      <c r="A63" s="115" t="s">
        <v>438</v>
      </c>
      <c r="B63" s="88" t="s">
        <v>170</v>
      </c>
      <c r="C63" s="185"/>
      <c r="D63" s="185" t="s">
        <v>200</v>
      </c>
      <c r="E63" s="85" t="s">
        <v>200</v>
      </c>
      <c r="F63" s="96" t="s">
        <v>200</v>
      </c>
      <c r="G63" s="96" t="s">
        <v>200</v>
      </c>
      <c r="H63" s="96" t="s">
        <v>200</v>
      </c>
      <c r="I63" s="96" t="s">
        <v>200</v>
      </c>
      <c r="J63" s="96" t="s">
        <v>200</v>
      </c>
      <c r="K63" s="96" t="s">
        <v>200</v>
      </c>
      <c r="L63" s="96" t="s">
        <v>200</v>
      </c>
      <c r="M63" s="96" t="s">
        <v>200</v>
      </c>
      <c r="N63" s="85" t="s">
        <v>200</v>
      </c>
      <c r="O63" s="96" t="s">
        <v>200</v>
      </c>
      <c r="P63" s="96" t="s">
        <v>200</v>
      </c>
      <c r="Q63" s="96" t="s">
        <v>200</v>
      </c>
      <c r="R63" s="96" t="s">
        <v>200</v>
      </c>
      <c r="S63" s="185" t="s">
        <v>200</v>
      </c>
      <c r="T63" s="185" t="s">
        <v>200</v>
      </c>
      <c r="U63" s="185" t="s">
        <v>200</v>
      </c>
      <c r="V63" s="185" t="s">
        <v>200</v>
      </c>
      <c r="X63" s="210"/>
    </row>
    <row r="64" spans="1:24" s="118" customFormat="1" ht="39" x14ac:dyDescent="0.25">
      <c r="A64" s="115" t="s">
        <v>439</v>
      </c>
      <c r="B64" s="88" t="s">
        <v>171</v>
      </c>
      <c r="C64" s="185"/>
      <c r="D64" s="185" t="s">
        <v>200</v>
      </c>
      <c r="E64" s="85" t="s">
        <v>200</v>
      </c>
      <c r="F64" s="185" t="s">
        <v>200</v>
      </c>
      <c r="G64" s="185" t="s">
        <v>200</v>
      </c>
      <c r="H64" s="185" t="s">
        <v>200</v>
      </c>
      <c r="I64" s="185" t="s">
        <v>200</v>
      </c>
      <c r="J64" s="185" t="s">
        <v>200</v>
      </c>
      <c r="K64" s="185" t="s">
        <v>200</v>
      </c>
      <c r="L64" s="185" t="s">
        <v>200</v>
      </c>
      <c r="M64" s="185" t="s">
        <v>200</v>
      </c>
      <c r="N64" s="85" t="s">
        <v>200</v>
      </c>
      <c r="O64" s="185" t="s">
        <v>200</v>
      </c>
      <c r="P64" s="185" t="s">
        <v>200</v>
      </c>
      <c r="Q64" s="185" t="s">
        <v>200</v>
      </c>
      <c r="R64" s="185" t="s">
        <v>200</v>
      </c>
      <c r="S64" s="185" t="s">
        <v>200</v>
      </c>
      <c r="T64" s="185" t="s">
        <v>200</v>
      </c>
      <c r="U64" s="185" t="s">
        <v>200</v>
      </c>
      <c r="V64" s="185" t="s">
        <v>200</v>
      </c>
      <c r="X64" s="210"/>
    </row>
    <row r="65" spans="1:24" s="118" customFormat="1" ht="39" x14ac:dyDescent="0.25">
      <c r="A65" s="115" t="s">
        <v>440</v>
      </c>
      <c r="B65" s="89" t="s">
        <v>159</v>
      </c>
      <c r="C65" s="185"/>
      <c r="D65" s="185" t="s">
        <v>200</v>
      </c>
      <c r="E65" s="85" t="s">
        <v>200</v>
      </c>
      <c r="F65" s="185" t="s">
        <v>200</v>
      </c>
      <c r="G65" s="185" t="s">
        <v>200</v>
      </c>
      <c r="H65" s="185" t="s">
        <v>200</v>
      </c>
      <c r="I65" s="185" t="s">
        <v>200</v>
      </c>
      <c r="J65" s="185" t="s">
        <v>200</v>
      </c>
      <c r="K65" s="185" t="s">
        <v>200</v>
      </c>
      <c r="L65" s="185" t="s">
        <v>200</v>
      </c>
      <c r="M65" s="185" t="s">
        <v>200</v>
      </c>
      <c r="N65" s="85" t="s">
        <v>200</v>
      </c>
      <c r="O65" s="185" t="s">
        <v>200</v>
      </c>
      <c r="P65" s="185" t="s">
        <v>200</v>
      </c>
      <c r="Q65" s="185" t="s">
        <v>200</v>
      </c>
      <c r="R65" s="185" t="s">
        <v>200</v>
      </c>
      <c r="S65" s="185" t="s">
        <v>200</v>
      </c>
      <c r="T65" s="185" t="s">
        <v>200</v>
      </c>
      <c r="U65" s="185" t="s">
        <v>200</v>
      </c>
      <c r="V65" s="185" t="s">
        <v>200</v>
      </c>
      <c r="X65" s="210"/>
    </row>
    <row r="66" spans="1:24" s="118" customFormat="1" ht="27" x14ac:dyDescent="0.25">
      <c r="A66" s="115" t="s">
        <v>441</v>
      </c>
      <c r="B66" s="102" t="s">
        <v>172</v>
      </c>
      <c r="C66" s="185"/>
      <c r="D66" s="96" t="s">
        <v>200</v>
      </c>
      <c r="E66" s="85" t="s">
        <v>200</v>
      </c>
      <c r="F66" s="96" t="s">
        <v>200</v>
      </c>
      <c r="G66" s="96" t="s">
        <v>200</v>
      </c>
      <c r="H66" s="96" t="s">
        <v>200</v>
      </c>
      <c r="I66" s="96" t="s">
        <v>200</v>
      </c>
      <c r="J66" s="96" t="s">
        <v>200</v>
      </c>
      <c r="K66" s="96" t="s">
        <v>200</v>
      </c>
      <c r="L66" s="127" t="s">
        <v>200</v>
      </c>
      <c r="M66" s="96" t="s">
        <v>200</v>
      </c>
      <c r="N66" s="85" t="s">
        <v>200</v>
      </c>
      <c r="O66" s="185" t="s">
        <v>200</v>
      </c>
      <c r="P66" s="185" t="s">
        <v>200</v>
      </c>
      <c r="Q66" s="96" t="s">
        <v>200</v>
      </c>
      <c r="R66" s="96" t="s">
        <v>200</v>
      </c>
      <c r="S66" s="96" t="s">
        <v>200</v>
      </c>
      <c r="T66" s="96" t="s">
        <v>200</v>
      </c>
      <c r="U66" s="96" t="s">
        <v>200</v>
      </c>
      <c r="V66" s="96" t="s">
        <v>200</v>
      </c>
      <c r="X66" s="210"/>
    </row>
    <row r="67" spans="1:24" s="118" customFormat="1" ht="24.75" x14ac:dyDescent="0.25">
      <c r="A67" s="115" t="s">
        <v>442</v>
      </c>
      <c r="B67" s="105" t="s">
        <v>176</v>
      </c>
      <c r="C67" s="185"/>
      <c r="D67" s="185" t="s">
        <v>200</v>
      </c>
      <c r="E67" s="185" t="s">
        <v>200</v>
      </c>
      <c r="F67" s="185" t="s">
        <v>200</v>
      </c>
      <c r="G67" s="185" t="s">
        <v>200</v>
      </c>
      <c r="H67" s="185" t="s">
        <v>200</v>
      </c>
      <c r="I67" s="185" t="s">
        <v>200</v>
      </c>
      <c r="J67" s="185" t="s">
        <v>200</v>
      </c>
      <c r="K67" s="185" t="s">
        <v>200</v>
      </c>
      <c r="L67" s="185" t="s">
        <v>200</v>
      </c>
      <c r="M67" s="185" t="s">
        <v>200</v>
      </c>
      <c r="N67" s="185" t="s">
        <v>200</v>
      </c>
      <c r="O67" s="185" t="s">
        <v>200</v>
      </c>
      <c r="P67" s="185" t="s">
        <v>200</v>
      </c>
      <c r="Q67" s="185" t="s">
        <v>200</v>
      </c>
      <c r="R67" s="185" t="s">
        <v>200</v>
      </c>
      <c r="S67" s="185" t="s">
        <v>200</v>
      </c>
      <c r="T67" s="185" t="s">
        <v>200</v>
      </c>
      <c r="U67" s="185" t="s">
        <v>200</v>
      </c>
      <c r="V67" s="185" t="s">
        <v>200</v>
      </c>
      <c r="X67" s="210"/>
    </row>
    <row r="68" spans="1:24" s="118" customFormat="1" ht="39" x14ac:dyDescent="0.25">
      <c r="A68" s="115" t="s">
        <v>443</v>
      </c>
      <c r="B68" s="88" t="s">
        <v>177</v>
      </c>
      <c r="C68" s="112"/>
      <c r="D68" s="97" t="s">
        <v>200</v>
      </c>
      <c r="E68" s="97" t="s">
        <v>200</v>
      </c>
      <c r="F68" s="97" t="s">
        <v>200</v>
      </c>
      <c r="G68" s="97" t="s">
        <v>200</v>
      </c>
      <c r="H68" s="97" t="s">
        <v>200</v>
      </c>
      <c r="I68" s="97" t="s">
        <v>200</v>
      </c>
      <c r="J68" s="97" t="s">
        <v>200</v>
      </c>
      <c r="K68" s="97" t="s">
        <v>200</v>
      </c>
      <c r="L68" s="97" t="s">
        <v>200</v>
      </c>
      <c r="M68" s="97" t="s">
        <v>200</v>
      </c>
      <c r="N68" s="97" t="s">
        <v>200</v>
      </c>
      <c r="O68" s="97" t="s">
        <v>200</v>
      </c>
      <c r="P68" s="97" t="s">
        <v>200</v>
      </c>
      <c r="Q68" s="97" t="s">
        <v>200</v>
      </c>
      <c r="R68" s="97" t="s">
        <v>200</v>
      </c>
      <c r="S68" s="97" t="s">
        <v>200</v>
      </c>
      <c r="T68" s="97" t="s">
        <v>200</v>
      </c>
      <c r="U68" s="97" t="s">
        <v>200</v>
      </c>
      <c r="V68" s="97" t="s">
        <v>200</v>
      </c>
      <c r="X68" s="210"/>
    </row>
    <row r="69" spans="1:24" s="118" customFormat="1" ht="36.75" x14ac:dyDescent="0.25">
      <c r="A69" s="115" t="s">
        <v>444</v>
      </c>
      <c r="B69" s="105" t="s">
        <v>178</v>
      </c>
      <c r="C69" s="185"/>
      <c r="D69" s="101" t="s">
        <v>200</v>
      </c>
      <c r="E69" s="101" t="s">
        <v>200</v>
      </c>
      <c r="F69" s="101" t="s">
        <v>200</v>
      </c>
      <c r="G69" s="101" t="s">
        <v>200</v>
      </c>
      <c r="H69" s="101" t="s">
        <v>200</v>
      </c>
      <c r="I69" s="101" t="s">
        <v>200</v>
      </c>
      <c r="J69" s="101" t="s">
        <v>200</v>
      </c>
      <c r="K69" s="101" t="s">
        <v>200</v>
      </c>
      <c r="L69" s="101" t="s">
        <v>200</v>
      </c>
      <c r="M69" s="101" t="s">
        <v>200</v>
      </c>
      <c r="N69" s="101" t="s">
        <v>200</v>
      </c>
      <c r="O69" s="101" t="s">
        <v>200</v>
      </c>
      <c r="P69" s="101" t="s">
        <v>200</v>
      </c>
      <c r="Q69" s="101" t="s">
        <v>200</v>
      </c>
      <c r="R69" s="101" t="s">
        <v>200</v>
      </c>
      <c r="S69" s="101" t="s">
        <v>200</v>
      </c>
      <c r="T69" s="101" t="s">
        <v>200</v>
      </c>
      <c r="U69" s="101" t="s">
        <v>200</v>
      </c>
      <c r="V69" s="101" t="s">
        <v>200</v>
      </c>
      <c r="X69" s="210"/>
    </row>
    <row r="70" spans="1:24" s="118" customFormat="1" ht="24.75" x14ac:dyDescent="0.25">
      <c r="A70" s="115" t="s">
        <v>445</v>
      </c>
      <c r="B70" s="105" t="s">
        <v>172</v>
      </c>
      <c r="C70" s="185"/>
      <c r="D70" s="101" t="s">
        <v>200</v>
      </c>
      <c r="E70" s="101" t="s">
        <v>200</v>
      </c>
      <c r="F70" s="101" t="s">
        <v>200</v>
      </c>
      <c r="G70" s="101" t="s">
        <v>200</v>
      </c>
      <c r="H70" s="101" t="s">
        <v>200</v>
      </c>
      <c r="I70" s="101" t="s">
        <v>200</v>
      </c>
      <c r="J70" s="101" t="s">
        <v>200</v>
      </c>
      <c r="K70" s="101" t="s">
        <v>200</v>
      </c>
      <c r="L70" s="101" t="s">
        <v>200</v>
      </c>
      <c r="M70" s="101" t="s">
        <v>200</v>
      </c>
      <c r="N70" s="101" t="s">
        <v>200</v>
      </c>
      <c r="O70" s="101" t="s">
        <v>200</v>
      </c>
      <c r="P70" s="101" t="s">
        <v>200</v>
      </c>
      <c r="Q70" s="101" t="s">
        <v>200</v>
      </c>
      <c r="R70" s="101" t="s">
        <v>200</v>
      </c>
      <c r="S70" s="101" t="s">
        <v>200</v>
      </c>
      <c r="T70" s="101" t="s">
        <v>200</v>
      </c>
      <c r="U70" s="101" t="s">
        <v>200</v>
      </c>
      <c r="V70" s="101" t="s">
        <v>200</v>
      </c>
      <c r="X70" s="210"/>
    </row>
    <row r="71" spans="1:24" s="118" customFormat="1" ht="40.5" x14ac:dyDescent="0.25">
      <c r="A71" s="115" t="s">
        <v>446</v>
      </c>
      <c r="B71" s="102" t="s">
        <v>173</v>
      </c>
      <c r="C71" s="185"/>
      <c r="D71" s="185" t="s">
        <v>200</v>
      </c>
      <c r="E71" s="185" t="s">
        <v>200</v>
      </c>
      <c r="F71" s="185" t="s">
        <v>200</v>
      </c>
      <c r="G71" s="185" t="s">
        <v>200</v>
      </c>
      <c r="H71" s="185" t="s">
        <v>200</v>
      </c>
      <c r="I71" s="185" t="s">
        <v>200</v>
      </c>
      <c r="J71" s="185" t="s">
        <v>200</v>
      </c>
      <c r="K71" s="185" t="s">
        <v>200</v>
      </c>
      <c r="L71" s="185" t="s">
        <v>200</v>
      </c>
      <c r="M71" s="185" t="s">
        <v>200</v>
      </c>
      <c r="N71" s="185" t="s">
        <v>200</v>
      </c>
      <c r="O71" s="185" t="s">
        <v>200</v>
      </c>
      <c r="P71" s="185" t="s">
        <v>200</v>
      </c>
      <c r="Q71" s="185" t="s">
        <v>200</v>
      </c>
      <c r="R71" s="185" t="s">
        <v>200</v>
      </c>
      <c r="S71" s="185" t="s">
        <v>200</v>
      </c>
      <c r="T71" s="185" t="s">
        <v>200</v>
      </c>
      <c r="U71" s="185" t="s">
        <v>200</v>
      </c>
      <c r="V71" s="185" t="s">
        <v>200</v>
      </c>
      <c r="X71" s="210"/>
    </row>
    <row r="72" spans="1:24" s="118" customFormat="1" ht="36.75" x14ac:dyDescent="0.25">
      <c r="A72" s="115" t="s">
        <v>447</v>
      </c>
      <c r="B72" s="105" t="s">
        <v>179</v>
      </c>
      <c r="C72" s="185"/>
      <c r="D72" s="185" t="s">
        <v>200</v>
      </c>
      <c r="E72" s="185" t="s">
        <v>200</v>
      </c>
      <c r="F72" s="185" t="s">
        <v>200</v>
      </c>
      <c r="G72" s="185" t="s">
        <v>200</v>
      </c>
      <c r="H72" s="185" t="s">
        <v>200</v>
      </c>
      <c r="I72" s="185" t="s">
        <v>200</v>
      </c>
      <c r="J72" s="185" t="s">
        <v>200</v>
      </c>
      <c r="K72" s="185" t="s">
        <v>200</v>
      </c>
      <c r="L72" s="185" t="s">
        <v>200</v>
      </c>
      <c r="M72" s="185" t="s">
        <v>200</v>
      </c>
      <c r="N72" s="185" t="s">
        <v>200</v>
      </c>
      <c r="O72" s="185" t="s">
        <v>200</v>
      </c>
      <c r="P72" s="185" t="s">
        <v>200</v>
      </c>
      <c r="Q72" s="185" t="s">
        <v>200</v>
      </c>
      <c r="R72" s="185" t="s">
        <v>200</v>
      </c>
      <c r="S72" s="185" t="s">
        <v>200</v>
      </c>
      <c r="T72" s="185" t="s">
        <v>200</v>
      </c>
      <c r="U72" s="185" t="s">
        <v>200</v>
      </c>
      <c r="V72" s="185" t="s">
        <v>200</v>
      </c>
      <c r="X72" s="210"/>
    </row>
    <row r="73" spans="1:24" s="118" customFormat="1" ht="36.75" x14ac:dyDescent="0.25">
      <c r="A73" s="115" t="s">
        <v>451</v>
      </c>
      <c r="B73" s="105" t="s">
        <v>180</v>
      </c>
      <c r="C73" s="185"/>
      <c r="D73" s="185" t="s">
        <v>200</v>
      </c>
      <c r="E73" s="185" t="s">
        <v>200</v>
      </c>
      <c r="F73" s="185" t="s">
        <v>200</v>
      </c>
      <c r="G73" s="185" t="s">
        <v>200</v>
      </c>
      <c r="H73" s="185" t="s">
        <v>200</v>
      </c>
      <c r="I73" s="185" t="s">
        <v>200</v>
      </c>
      <c r="J73" s="185" t="s">
        <v>200</v>
      </c>
      <c r="K73" s="185" t="s">
        <v>200</v>
      </c>
      <c r="L73" s="185" t="s">
        <v>200</v>
      </c>
      <c r="M73" s="185" t="s">
        <v>200</v>
      </c>
      <c r="N73" s="185" t="s">
        <v>200</v>
      </c>
      <c r="O73" s="185" t="s">
        <v>200</v>
      </c>
      <c r="P73" s="185" t="s">
        <v>200</v>
      </c>
      <c r="Q73" s="185" t="s">
        <v>200</v>
      </c>
      <c r="R73" s="185" t="s">
        <v>200</v>
      </c>
      <c r="S73" s="185" t="s">
        <v>200</v>
      </c>
      <c r="T73" s="185" t="s">
        <v>200</v>
      </c>
      <c r="U73" s="185" t="s">
        <v>200</v>
      </c>
      <c r="V73" s="185" t="s">
        <v>200</v>
      </c>
      <c r="X73" s="210"/>
    </row>
    <row r="74" spans="1:24" s="118" customFormat="1" ht="48.75" x14ac:dyDescent="0.25">
      <c r="A74" s="115" t="s">
        <v>448</v>
      </c>
      <c r="B74" s="105" t="s">
        <v>181</v>
      </c>
      <c r="C74" s="185"/>
      <c r="D74" s="96" t="s">
        <v>200</v>
      </c>
      <c r="E74" s="85" t="s">
        <v>200</v>
      </c>
      <c r="F74" s="96" t="s">
        <v>200</v>
      </c>
      <c r="G74" s="96" t="s">
        <v>200</v>
      </c>
      <c r="H74" s="96" t="s">
        <v>200</v>
      </c>
      <c r="I74" s="96" t="s">
        <v>200</v>
      </c>
      <c r="J74" s="96" t="s">
        <v>200</v>
      </c>
      <c r="K74" s="96" t="s">
        <v>200</v>
      </c>
      <c r="L74" s="127" t="s">
        <v>200</v>
      </c>
      <c r="M74" s="96" t="s">
        <v>200</v>
      </c>
      <c r="N74" s="85" t="s">
        <v>200</v>
      </c>
      <c r="O74" s="185" t="s">
        <v>200</v>
      </c>
      <c r="P74" s="185" t="s">
        <v>200</v>
      </c>
      <c r="Q74" s="96" t="s">
        <v>200</v>
      </c>
      <c r="R74" s="96" t="s">
        <v>200</v>
      </c>
      <c r="S74" s="96" t="s">
        <v>200</v>
      </c>
      <c r="T74" s="96" t="s">
        <v>200</v>
      </c>
      <c r="U74" s="96" t="s">
        <v>200</v>
      </c>
      <c r="V74" s="96" t="s">
        <v>200</v>
      </c>
      <c r="X74" s="210"/>
    </row>
    <row r="75" spans="1:24" s="118" customFormat="1" ht="60.75" x14ac:dyDescent="0.25">
      <c r="A75" s="115" t="s">
        <v>449</v>
      </c>
      <c r="B75" s="105" t="s">
        <v>182</v>
      </c>
      <c r="C75" s="185"/>
      <c r="D75" s="185" t="s">
        <v>200</v>
      </c>
      <c r="E75" s="185" t="s">
        <v>200</v>
      </c>
      <c r="F75" s="185" t="s">
        <v>200</v>
      </c>
      <c r="G75" s="185" t="s">
        <v>200</v>
      </c>
      <c r="H75" s="185" t="s">
        <v>200</v>
      </c>
      <c r="I75" s="185" t="s">
        <v>200</v>
      </c>
      <c r="J75" s="185" t="s">
        <v>200</v>
      </c>
      <c r="K75" s="185" t="s">
        <v>200</v>
      </c>
      <c r="L75" s="185" t="s">
        <v>200</v>
      </c>
      <c r="M75" s="185" t="s">
        <v>200</v>
      </c>
      <c r="N75" s="185" t="s">
        <v>200</v>
      </c>
      <c r="O75" s="185" t="s">
        <v>200</v>
      </c>
      <c r="P75" s="185" t="s">
        <v>200</v>
      </c>
      <c r="Q75" s="185" t="s">
        <v>200</v>
      </c>
      <c r="R75" s="185" t="s">
        <v>200</v>
      </c>
      <c r="S75" s="185" t="s">
        <v>200</v>
      </c>
      <c r="T75" s="185" t="s">
        <v>200</v>
      </c>
      <c r="U75" s="185" t="s">
        <v>200</v>
      </c>
      <c r="V75" s="185" t="s">
        <v>200</v>
      </c>
      <c r="X75" s="210"/>
    </row>
    <row r="76" spans="1:24" s="118" customFormat="1" ht="57.75" x14ac:dyDescent="0.25">
      <c r="A76" s="150" t="s">
        <v>190</v>
      </c>
      <c r="B76" s="109" t="s">
        <v>139</v>
      </c>
      <c r="C76" s="185" t="s">
        <v>199</v>
      </c>
      <c r="D76" s="101" t="s">
        <v>200</v>
      </c>
      <c r="E76" s="101" t="s">
        <v>200</v>
      </c>
      <c r="F76" s="101" t="s">
        <v>200</v>
      </c>
      <c r="G76" s="101" t="s">
        <v>200</v>
      </c>
      <c r="H76" s="101" t="s">
        <v>200</v>
      </c>
      <c r="I76" s="101" t="s">
        <v>200</v>
      </c>
      <c r="J76" s="101" t="s">
        <v>200</v>
      </c>
      <c r="K76" s="101" t="s">
        <v>200</v>
      </c>
      <c r="L76" s="101" t="s">
        <v>200</v>
      </c>
      <c r="M76" s="101" t="s">
        <v>200</v>
      </c>
      <c r="N76" s="101" t="s">
        <v>200</v>
      </c>
      <c r="O76" s="101" t="s">
        <v>200</v>
      </c>
      <c r="P76" s="101" t="s">
        <v>200</v>
      </c>
      <c r="Q76" s="101" t="s">
        <v>200</v>
      </c>
      <c r="R76" s="101" t="s">
        <v>200</v>
      </c>
      <c r="S76" s="101" t="s">
        <v>200</v>
      </c>
      <c r="T76" s="101" t="s">
        <v>200</v>
      </c>
      <c r="U76" s="101" t="s">
        <v>200</v>
      </c>
      <c r="V76" s="101" t="s">
        <v>200</v>
      </c>
      <c r="X76" s="210"/>
    </row>
    <row r="77" spans="1:24" s="118" customFormat="1" ht="43.5" x14ac:dyDescent="0.25">
      <c r="A77" s="150" t="s">
        <v>191</v>
      </c>
      <c r="B77" s="109" t="s">
        <v>186</v>
      </c>
      <c r="C77" s="185" t="s">
        <v>199</v>
      </c>
      <c r="D77" s="185" t="s">
        <v>200</v>
      </c>
      <c r="E77" s="185" t="s">
        <v>200</v>
      </c>
      <c r="F77" s="185" t="s">
        <v>200</v>
      </c>
      <c r="G77" s="185" t="s">
        <v>200</v>
      </c>
      <c r="H77" s="185" t="s">
        <v>200</v>
      </c>
      <c r="I77" s="185" t="s">
        <v>200</v>
      </c>
      <c r="J77" s="185" t="s">
        <v>200</v>
      </c>
      <c r="K77" s="185" t="s">
        <v>200</v>
      </c>
      <c r="L77" s="185" t="s">
        <v>200</v>
      </c>
      <c r="M77" s="185" t="s">
        <v>200</v>
      </c>
      <c r="N77" s="185" t="s">
        <v>200</v>
      </c>
      <c r="O77" s="185" t="s">
        <v>200</v>
      </c>
      <c r="P77" s="185" t="s">
        <v>200</v>
      </c>
      <c r="Q77" s="185" t="s">
        <v>200</v>
      </c>
      <c r="R77" s="185" t="s">
        <v>200</v>
      </c>
      <c r="S77" s="185" t="s">
        <v>200</v>
      </c>
      <c r="T77" s="185" t="s">
        <v>200</v>
      </c>
      <c r="U77" s="185" t="s">
        <v>200</v>
      </c>
      <c r="V77" s="185" t="s">
        <v>200</v>
      </c>
      <c r="X77" s="210"/>
    </row>
    <row r="78" spans="1:24" s="118" customFormat="1" ht="54" x14ac:dyDescent="0.25">
      <c r="A78" s="115" t="s">
        <v>192</v>
      </c>
      <c r="B78" s="102" t="s">
        <v>207</v>
      </c>
      <c r="C78" s="185"/>
      <c r="D78" s="185" t="s">
        <v>200</v>
      </c>
      <c r="E78" s="185" t="s">
        <v>200</v>
      </c>
      <c r="F78" s="185" t="s">
        <v>200</v>
      </c>
      <c r="G78" s="185" t="s">
        <v>200</v>
      </c>
      <c r="H78" s="185" t="s">
        <v>200</v>
      </c>
      <c r="I78" s="185" t="s">
        <v>200</v>
      </c>
      <c r="J78" s="185" t="s">
        <v>200</v>
      </c>
      <c r="K78" s="185" t="s">
        <v>200</v>
      </c>
      <c r="L78" s="185" t="s">
        <v>200</v>
      </c>
      <c r="M78" s="185" t="s">
        <v>200</v>
      </c>
      <c r="N78" s="185" t="s">
        <v>200</v>
      </c>
      <c r="O78" s="185" t="s">
        <v>200</v>
      </c>
      <c r="P78" s="185" t="s">
        <v>200</v>
      </c>
      <c r="Q78" s="185" t="s">
        <v>200</v>
      </c>
      <c r="R78" s="185" t="s">
        <v>200</v>
      </c>
      <c r="S78" s="185" t="s">
        <v>200</v>
      </c>
      <c r="T78" s="185" t="s">
        <v>200</v>
      </c>
      <c r="U78" s="185" t="s">
        <v>200</v>
      </c>
      <c r="V78" s="185" t="s">
        <v>200</v>
      </c>
      <c r="X78" s="210"/>
    </row>
    <row r="79" spans="1:24" s="118" customFormat="1" ht="27" x14ac:dyDescent="0.25">
      <c r="A79" s="115" t="s">
        <v>193</v>
      </c>
      <c r="B79" s="102" t="s">
        <v>183</v>
      </c>
      <c r="C79" s="185"/>
      <c r="D79" s="185" t="s">
        <v>200</v>
      </c>
      <c r="E79" s="185" t="s">
        <v>200</v>
      </c>
      <c r="F79" s="185" t="s">
        <v>200</v>
      </c>
      <c r="G79" s="185" t="s">
        <v>200</v>
      </c>
      <c r="H79" s="185" t="s">
        <v>200</v>
      </c>
      <c r="I79" s="185" t="s">
        <v>200</v>
      </c>
      <c r="J79" s="185" t="s">
        <v>200</v>
      </c>
      <c r="K79" s="185" t="s">
        <v>200</v>
      </c>
      <c r="L79" s="185" t="s">
        <v>200</v>
      </c>
      <c r="M79" s="185" t="s">
        <v>200</v>
      </c>
      <c r="N79" s="185" t="s">
        <v>200</v>
      </c>
      <c r="O79" s="185" t="s">
        <v>200</v>
      </c>
      <c r="P79" s="185" t="s">
        <v>200</v>
      </c>
      <c r="Q79" s="185" t="s">
        <v>200</v>
      </c>
      <c r="R79" s="185" t="s">
        <v>200</v>
      </c>
      <c r="S79" s="185" t="s">
        <v>200</v>
      </c>
      <c r="T79" s="185" t="s">
        <v>200</v>
      </c>
      <c r="U79" s="185" t="s">
        <v>200</v>
      </c>
      <c r="V79" s="185" t="s">
        <v>200</v>
      </c>
      <c r="X79" s="210"/>
    </row>
    <row r="80" spans="1:24" s="118" customFormat="1" ht="40.5" x14ac:dyDescent="0.25">
      <c r="A80" s="115" t="s">
        <v>194</v>
      </c>
      <c r="B80" s="102" t="s">
        <v>184</v>
      </c>
      <c r="C80" s="185"/>
      <c r="D80" s="185" t="s">
        <v>200</v>
      </c>
      <c r="E80" s="185" t="s">
        <v>200</v>
      </c>
      <c r="F80" s="185" t="s">
        <v>200</v>
      </c>
      <c r="G80" s="185" t="s">
        <v>200</v>
      </c>
      <c r="H80" s="185" t="s">
        <v>200</v>
      </c>
      <c r="I80" s="185" t="s">
        <v>200</v>
      </c>
      <c r="J80" s="185" t="s">
        <v>200</v>
      </c>
      <c r="K80" s="185" t="s">
        <v>200</v>
      </c>
      <c r="L80" s="185" t="s">
        <v>200</v>
      </c>
      <c r="M80" s="185" t="s">
        <v>200</v>
      </c>
      <c r="N80" s="185" t="s">
        <v>200</v>
      </c>
      <c r="O80" s="185" t="s">
        <v>200</v>
      </c>
      <c r="P80" s="185" t="s">
        <v>200</v>
      </c>
      <c r="Q80" s="185" t="s">
        <v>200</v>
      </c>
      <c r="R80" s="185" t="s">
        <v>200</v>
      </c>
      <c r="S80" s="185" t="s">
        <v>200</v>
      </c>
      <c r="T80" s="185" t="s">
        <v>200</v>
      </c>
      <c r="U80" s="185" t="s">
        <v>200</v>
      </c>
      <c r="V80" s="185" t="s">
        <v>200</v>
      </c>
      <c r="X80" s="210"/>
    </row>
    <row r="81" spans="1:24" s="118" customFormat="1" ht="27" x14ac:dyDescent="0.25">
      <c r="A81" s="115" t="s">
        <v>195</v>
      </c>
      <c r="B81" s="102" t="s">
        <v>185</v>
      </c>
      <c r="C81" s="185"/>
      <c r="D81" s="97" t="s">
        <v>200</v>
      </c>
      <c r="E81" s="97" t="s">
        <v>200</v>
      </c>
      <c r="F81" s="97" t="s">
        <v>200</v>
      </c>
      <c r="G81" s="97" t="s">
        <v>200</v>
      </c>
      <c r="H81" s="97" t="s">
        <v>200</v>
      </c>
      <c r="I81" s="97" t="s">
        <v>200</v>
      </c>
      <c r="J81" s="97" t="s">
        <v>200</v>
      </c>
      <c r="K81" s="97" t="s">
        <v>200</v>
      </c>
      <c r="L81" s="97" t="s">
        <v>200</v>
      </c>
      <c r="M81" s="97" t="s">
        <v>200</v>
      </c>
      <c r="N81" s="97" t="s">
        <v>200</v>
      </c>
      <c r="O81" s="95" t="s">
        <v>200</v>
      </c>
      <c r="P81" s="97" t="s">
        <v>200</v>
      </c>
      <c r="Q81" s="97" t="s">
        <v>200</v>
      </c>
      <c r="R81" s="97" t="s">
        <v>200</v>
      </c>
      <c r="S81" s="97" t="s">
        <v>200</v>
      </c>
      <c r="T81" s="97" t="s">
        <v>200</v>
      </c>
      <c r="U81" s="97" t="s">
        <v>200</v>
      </c>
      <c r="V81" s="97" t="s">
        <v>200</v>
      </c>
      <c r="X81" s="210"/>
    </row>
    <row r="82" spans="1:24" s="118" customFormat="1" x14ac:dyDescent="0.25">
      <c r="A82" s="150" t="s">
        <v>196</v>
      </c>
      <c r="B82" s="110" t="s">
        <v>197</v>
      </c>
      <c r="C82" s="185" t="s">
        <v>199</v>
      </c>
      <c r="D82" s="97" t="s">
        <v>200</v>
      </c>
      <c r="E82" s="97" t="s">
        <v>200</v>
      </c>
      <c r="F82" s="97" t="s">
        <v>200</v>
      </c>
      <c r="G82" s="97" t="s">
        <v>200</v>
      </c>
      <c r="H82" s="97" t="s">
        <v>200</v>
      </c>
      <c r="I82" s="97" t="s">
        <v>200</v>
      </c>
      <c r="J82" s="97" t="s">
        <v>200</v>
      </c>
      <c r="K82" s="97" t="s">
        <v>200</v>
      </c>
      <c r="L82" s="97" t="s">
        <v>200</v>
      </c>
      <c r="M82" s="97" t="s">
        <v>200</v>
      </c>
      <c r="N82" s="97" t="s">
        <v>200</v>
      </c>
      <c r="O82" s="95" t="s">
        <v>200</v>
      </c>
      <c r="P82" s="97" t="s">
        <v>200</v>
      </c>
      <c r="Q82" s="97" t="s">
        <v>200</v>
      </c>
      <c r="R82" s="97" t="s">
        <v>200</v>
      </c>
      <c r="S82" s="97" t="s">
        <v>200</v>
      </c>
      <c r="T82" s="97" t="s">
        <v>200</v>
      </c>
      <c r="U82" s="97" t="s">
        <v>200</v>
      </c>
      <c r="V82" s="97" t="s">
        <v>200</v>
      </c>
      <c r="X82" s="210"/>
    </row>
    <row r="83" spans="1:24" s="118" customFormat="1" ht="28.5" x14ac:dyDescent="0.25">
      <c r="A83" s="150" t="s">
        <v>450</v>
      </c>
      <c r="B83" s="110" t="s">
        <v>142</v>
      </c>
      <c r="C83" s="185" t="s">
        <v>199</v>
      </c>
      <c r="D83" s="101" t="s">
        <v>200</v>
      </c>
      <c r="E83" s="101" t="s">
        <v>200</v>
      </c>
      <c r="F83" s="101" t="s">
        <v>200</v>
      </c>
      <c r="G83" s="101" t="s">
        <v>200</v>
      </c>
      <c r="H83" s="101" t="s">
        <v>200</v>
      </c>
      <c r="I83" s="101" t="s">
        <v>200</v>
      </c>
      <c r="J83" s="101" t="s">
        <v>200</v>
      </c>
      <c r="K83" s="101" t="s">
        <v>200</v>
      </c>
      <c r="L83" s="101" t="s">
        <v>200</v>
      </c>
      <c r="M83" s="101" t="s">
        <v>200</v>
      </c>
      <c r="N83" s="101" t="s">
        <v>200</v>
      </c>
      <c r="O83" s="104" t="s">
        <v>200</v>
      </c>
      <c r="P83" s="101" t="s">
        <v>200</v>
      </c>
      <c r="Q83" s="101" t="s">
        <v>200</v>
      </c>
      <c r="R83" s="101" t="s">
        <v>200</v>
      </c>
      <c r="S83" s="101" t="s">
        <v>200</v>
      </c>
      <c r="T83" s="101" t="s">
        <v>200</v>
      </c>
      <c r="U83" s="101" t="s">
        <v>200</v>
      </c>
      <c r="V83" s="101" t="s">
        <v>200</v>
      </c>
      <c r="X83" s="210"/>
    </row>
    <row r="84" spans="1:24" s="118" customFormat="1" x14ac:dyDescent="0.25"/>
    <row r="85" spans="1:24" x14ac:dyDescent="0.25">
      <c r="W85" s="118"/>
    </row>
    <row r="86" spans="1:24" x14ac:dyDescent="0.25">
      <c r="W86" s="118"/>
    </row>
    <row r="87" spans="1:24" x14ac:dyDescent="0.25">
      <c r="W87" s="118"/>
    </row>
    <row r="88" spans="1:24" x14ac:dyDescent="0.25">
      <c r="W88" s="118"/>
    </row>
    <row r="89" spans="1:24" x14ac:dyDescent="0.25">
      <c r="W89" s="118"/>
    </row>
    <row r="90" spans="1:24" x14ac:dyDescent="0.25">
      <c r="W90" s="118"/>
    </row>
    <row r="91" spans="1:24" x14ac:dyDescent="0.25">
      <c r="W91" s="118"/>
    </row>
    <row r="92" spans="1:24" x14ac:dyDescent="0.25">
      <c r="W92" s="118"/>
    </row>
    <row r="93" spans="1:24" x14ac:dyDescent="0.25">
      <c r="W93" s="118"/>
    </row>
    <row r="94" spans="1:24" x14ac:dyDescent="0.25">
      <c r="W94" s="118"/>
    </row>
    <row r="95" spans="1:24" x14ac:dyDescent="0.25">
      <c r="W95" s="118"/>
    </row>
    <row r="96" spans="1:24" x14ac:dyDescent="0.25">
      <c r="W96" s="118"/>
    </row>
    <row r="97" spans="23:23" x14ac:dyDescent="0.25">
      <c r="W97" s="118"/>
    </row>
    <row r="98" spans="23:23" x14ac:dyDescent="0.25">
      <c r="W98" s="118"/>
    </row>
    <row r="99" spans="23:23" x14ac:dyDescent="0.25">
      <c r="W99" s="118"/>
    </row>
    <row r="100" spans="23:23" x14ac:dyDescent="0.25">
      <c r="W100" s="118"/>
    </row>
    <row r="101" spans="23:23" x14ac:dyDescent="0.25">
      <c r="W101" s="118"/>
    </row>
    <row r="102" spans="23:23" x14ac:dyDescent="0.25">
      <c r="W102" s="118"/>
    </row>
    <row r="103" spans="23:23" x14ac:dyDescent="0.25">
      <c r="W103" s="118"/>
    </row>
  </sheetData>
  <mergeCells count="21">
    <mergeCell ref="Q16:V16"/>
    <mergeCell ref="U17:V17"/>
    <mergeCell ref="S17:T17"/>
    <mergeCell ref="O16:O18"/>
    <mergeCell ref="P16:P18"/>
    <mergeCell ref="E30:E31"/>
    <mergeCell ref="A9:T9"/>
    <mergeCell ref="A11:T11"/>
    <mergeCell ref="A12:T12"/>
    <mergeCell ref="A14:T14"/>
    <mergeCell ref="A15:S15"/>
    <mergeCell ref="F16:J17"/>
    <mergeCell ref="K16:K18"/>
    <mergeCell ref="Q17:R17"/>
    <mergeCell ref="N16:N18"/>
    <mergeCell ref="A16:A18"/>
    <mergeCell ref="B16:B18"/>
    <mergeCell ref="C16:C18"/>
    <mergeCell ref="D16:D18"/>
    <mergeCell ref="E16:E18"/>
    <mergeCell ref="L16:M17"/>
  </mergeCells>
  <conditionalFormatting sqref="Q74:V74 Q66:V66 Q61:V61">
    <cfRule type="containsText" dxfId="14" priority="10" operator="containsText" text="&quot;ПОИСКПОЗ&quot;">
      <formula>NOT(ISERROR(SEARCH("""ПОИСКПОЗ""",Q61)))</formula>
    </cfRule>
  </conditionalFormatting>
  <conditionalFormatting sqref="Q54:V54">
    <cfRule type="containsText" dxfId="13" priority="7" operator="containsText" text="&quot;ПОИСКПОЗ&quot;">
      <formula>NOT(ISERROR(SEARCH("""ПОИСКПОЗ""",Q54)))</formula>
    </cfRule>
  </conditionalFormatting>
  <conditionalFormatting sqref="V48">
    <cfRule type="containsText" dxfId="12" priority="5" operator="containsText" text="&quot;ПОИСКПОЗ&quot;">
      <formula>NOT(ISERROR(SEARCH("""ПОИСКПОЗ""",V48)))</formula>
    </cfRule>
  </conditionalFormatting>
  <conditionalFormatting sqref="Q30:V30">
    <cfRule type="containsText" dxfId="11" priority="4" operator="containsText" text="&quot;ПОИСКПОЗ&quot;">
      <formula>NOT(ISERROR(SEARCH("""ПОИСКПОЗ""",Q30)))</formula>
    </cfRule>
  </conditionalFormatting>
  <conditionalFormatting sqref="Q31:V31">
    <cfRule type="containsText" dxfId="10" priority="3" operator="containsText" text="&quot;ПОИСКПОЗ&quot;">
      <formula>NOT(ISERROR(SEARCH("""ПОИСКПОЗ""",Q31)))</formula>
    </cfRule>
  </conditionalFormatting>
  <conditionalFormatting sqref="Q57:V57">
    <cfRule type="containsText" dxfId="9" priority="2" operator="containsText" text="&quot;ПОИСКПОЗ&quot;">
      <formula>NOT(ISERROR(SEARCH("""ПОИСКПОЗ""",Q57)))</formula>
    </cfRule>
  </conditionalFormatting>
  <conditionalFormatting sqref="Q52:V52">
    <cfRule type="containsText" dxfId="8" priority="1" operator="containsText" text="&quot;ПОИСКПОЗ&quot;">
      <formula>NOT(ISERROR(SEARCH("""ПОИСКПОЗ""",Q52)))</formula>
    </cfRule>
  </conditionalFormatting>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extLst>
    <ext xmlns:x14="http://schemas.microsoft.com/office/spreadsheetml/2009/9/main" uri="{78C0D931-6437-407d-A8EE-F0AAD7539E65}">
      <x14:conditionalFormattings>
        <x14:conditionalFormatting xmlns:xm="http://schemas.microsoft.com/office/excel/2006/main">
          <x14:cfRule type="containsText" priority="6" operator="containsText" text="&quot;ПОИСКПОЗ&quot;" id="{206BC6AC-3590-4BE7-8F8C-DF22F43D56F5}">
            <xm:f>NOT(ISERROR(SEARCH("""ПОИСКПОЗ""",'14_2029'!T48)))</xm:f>
            <x14:dxf>
              <font>
                <color rgb="FF9C0006"/>
              </font>
              <fill>
                <patternFill>
                  <bgColor rgb="FFFFC7CE"/>
                </patternFill>
              </fill>
            </x14:dxf>
          </x14:cfRule>
          <xm:sqref>T48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16"/>
  <sheetViews>
    <sheetView topLeftCell="C1" workbookViewId="0">
      <selection activeCell="B11" sqref="B11:B13"/>
    </sheetView>
  </sheetViews>
  <sheetFormatPr defaultColWidth="18.28515625" defaultRowHeight="15" x14ac:dyDescent="0.25"/>
  <cols>
    <col min="1" max="1" width="13.7109375" style="15" customWidth="1"/>
    <col min="2" max="2" width="37.7109375" style="16" customWidth="1"/>
    <col min="3" max="3" width="17.7109375" style="16" customWidth="1"/>
    <col min="4" max="4" width="25.5703125" style="16" customWidth="1"/>
    <col min="5" max="5" width="31" style="16" customWidth="1"/>
    <col min="6" max="6" width="48.28515625" style="16" customWidth="1"/>
    <col min="7" max="7" width="20.42578125" style="16" customWidth="1"/>
    <col min="8" max="8" width="19.85546875" style="16" customWidth="1"/>
    <col min="9" max="9" width="16" style="16" customWidth="1"/>
    <col min="10" max="10" width="14.5703125" style="16" customWidth="1"/>
    <col min="11" max="12" width="19.85546875" style="16" customWidth="1"/>
    <col min="13" max="14" width="21.140625" style="16" customWidth="1"/>
    <col min="15" max="15" width="12" style="16" customWidth="1"/>
    <col min="16" max="16" width="13.140625" style="16" customWidth="1"/>
    <col min="17" max="17" width="25.140625" style="16" customWidth="1"/>
    <col min="18" max="18" width="25.85546875" style="16" customWidth="1"/>
    <col min="19" max="19" width="14.7109375" style="15" customWidth="1"/>
    <col min="20" max="20" width="17.85546875" style="15" customWidth="1"/>
    <col min="21" max="21" width="19.140625" style="15" customWidth="1"/>
    <col min="22" max="22" width="22" style="15" customWidth="1"/>
    <col min="23" max="23" width="22.7109375" style="15" customWidth="1"/>
    <col min="24" max="24" width="25.5703125" style="15" customWidth="1"/>
    <col min="25" max="25" width="52.7109375" style="15" customWidth="1"/>
    <col min="26" max="245" width="10.28515625" style="15" customWidth="1"/>
    <col min="246" max="246" width="4.42578125" style="15" customWidth="1"/>
    <col min="247" max="247" width="18.28515625" style="15"/>
    <col min="248" max="248" width="19" style="15" customWidth="1"/>
    <col min="249" max="249" width="15.42578125" style="15" customWidth="1"/>
    <col min="250" max="251" width="12.42578125" style="15" customWidth="1"/>
    <col min="252" max="252" width="7.140625" style="15" customWidth="1"/>
    <col min="253" max="253" width="10.140625" style="15" customWidth="1"/>
    <col min="254" max="254" width="15.85546875" style="15" customWidth="1"/>
    <col min="255" max="255" width="15.140625" style="15" customWidth="1"/>
    <col min="256" max="16384" width="18.28515625" style="15"/>
  </cols>
  <sheetData>
    <row r="1" spans="1:25" s="25" customFormat="1" ht="11.25" x14ac:dyDescent="0.2">
      <c r="B1" s="48"/>
      <c r="C1" s="48"/>
      <c r="D1" s="48"/>
      <c r="E1" s="48"/>
      <c r="F1" s="48"/>
      <c r="G1" s="48"/>
      <c r="H1" s="48"/>
      <c r="I1" s="48"/>
      <c r="J1" s="48"/>
      <c r="K1" s="48"/>
      <c r="L1" s="27" t="s">
        <v>68</v>
      </c>
      <c r="M1" s="48"/>
      <c r="N1" s="48"/>
      <c r="O1" s="48"/>
      <c r="P1" s="48"/>
      <c r="Q1" s="48"/>
      <c r="R1" s="48"/>
    </row>
    <row r="2" spans="1:25" s="25" customFormat="1" ht="11.25" x14ac:dyDescent="0.2">
      <c r="B2" s="48"/>
      <c r="C2" s="48"/>
      <c r="D2" s="48"/>
      <c r="E2" s="48"/>
      <c r="F2" s="48"/>
      <c r="G2" s="48"/>
      <c r="H2" s="48"/>
      <c r="I2" s="48"/>
      <c r="J2" s="48"/>
      <c r="K2" s="48"/>
      <c r="L2" s="26" t="s">
        <v>0</v>
      </c>
      <c r="M2" s="48"/>
      <c r="N2" s="48"/>
      <c r="O2" s="48"/>
      <c r="P2" s="48"/>
      <c r="Q2" s="48"/>
      <c r="R2" s="48"/>
    </row>
    <row r="3" spans="1:25" s="25" customFormat="1" ht="11.25" x14ac:dyDescent="0.2">
      <c r="B3" s="48"/>
      <c r="C3" s="48"/>
      <c r="D3" s="48"/>
      <c r="E3" s="48"/>
      <c r="F3" s="48"/>
      <c r="G3" s="48"/>
      <c r="H3" s="48"/>
      <c r="I3" s="48"/>
      <c r="J3" s="48"/>
      <c r="K3" s="48"/>
      <c r="L3" s="26" t="s">
        <v>5</v>
      </c>
      <c r="M3" s="48"/>
      <c r="N3" s="48"/>
      <c r="O3" s="48"/>
      <c r="P3" s="48"/>
      <c r="Q3" s="48"/>
      <c r="R3" s="48"/>
    </row>
    <row r="4" spans="1:25" ht="16.5" customHeight="1" x14ac:dyDescent="0.25">
      <c r="A4" s="225" t="s">
        <v>67</v>
      </c>
      <c r="B4" s="225"/>
      <c r="C4" s="225"/>
      <c r="D4" s="225"/>
      <c r="E4" s="225"/>
      <c r="F4" s="225"/>
      <c r="G4" s="225"/>
      <c r="H4" s="225"/>
      <c r="I4" s="225"/>
      <c r="J4" s="225"/>
      <c r="K4" s="225"/>
      <c r="L4" s="225"/>
    </row>
    <row r="5" spans="1:25" ht="16.5" customHeight="1" x14ac:dyDescent="0.25">
      <c r="A5" s="62"/>
      <c r="B5" s="62"/>
      <c r="C5" s="62"/>
      <c r="D5" s="62"/>
      <c r="E5" s="62"/>
      <c r="F5" s="62"/>
      <c r="G5" s="62"/>
      <c r="H5" s="62"/>
      <c r="I5" s="62"/>
      <c r="J5" s="62"/>
      <c r="K5" s="62"/>
      <c r="L5" s="62"/>
    </row>
    <row r="6" spans="1:25" ht="15.75" customHeight="1" x14ac:dyDescent="0.25">
      <c r="A6" s="226" t="s">
        <v>6</v>
      </c>
      <c r="B6" s="226"/>
      <c r="C6" s="226"/>
      <c r="D6" s="226"/>
      <c r="E6" s="226"/>
      <c r="F6" s="226"/>
      <c r="G6" s="226"/>
      <c r="H6" s="226"/>
      <c r="I6" s="226"/>
      <c r="J6" s="226"/>
      <c r="K6" s="226"/>
      <c r="L6" s="226"/>
      <c r="M6" s="23"/>
      <c r="N6" s="23"/>
      <c r="O6" s="23"/>
      <c r="P6" s="23"/>
      <c r="Q6" s="23"/>
      <c r="R6" s="23"/>
      <c r="S6" s="23"/>
      <c r="T6" s="23"/>
      <c r="U6" s="23"/>
      <c r="V6" s="23"/>
      <c r="W6" s="23"/>
      <c r="X6" s="23"/>
      <c r="Y6" s="23"/>
    </row>
    <row r="7" spans="1:25" ht="15.75" customHeight="1" x14ac:dyDescent="0.25">
      <c r="A7" s="227" t="s">
        <v>8</v>
      </c>
      <c r="B7" s="227"/>
      <c r="C7" s="227"/>
      <c r="D7" s="227"/>
      <c r="E7" s="227"/>
      <c r="F7" s="227"/>
      <c r="G7" s="227"/>
      <c r="H7" s="227"/>
      <c r="I7" s="227"/>
      <c r="J7" s="227"/>
      <c r="K7" s="227"/>
      <c r="L7" s="227"/>
      <c r="M7" s="22"/>
      <c r="N7" s="22"/>
      <c r="O7" s="22"/>
      <c r="P7" s="22"/>
      <c r="Q7" s="22"/>
      <c r="R7" s="22"/>
      <c r="S7" s="22"/>
      <c r="T7" s="22"/>
      <c r="U7" s="22"/>
      <c r="V7" s="22"/>
      <c r="W7" s="22"/>
      <c r="X7" s="22"/>
      <c r="Y7" s="22"/>
    </row>
    <row r="8" spans="1:25" ht="15.75" customHeight="1" x14ac:dyDescent="0.25">
      <c r="A8" s="227"/>
      <c r="B8" s="227"/>
      <c r="C8" s="227"/>
      <c r="D8" s="227"/>
      <c r="E8" s="227"/>
      <c r="F8" s="227"/>
      <c r="G8" s="227"/>
      <c r="H8" s="227"/>
      <c r="I8" s="227"/>
      <c r="J8" s="227"/>
      <c r="K8" s="227"/>
      <c r="L8" s="227"/>
      <c r="M8" s="22"/>
      <c r="N8" s="22"/>
      <c r="O8" s="22"/>
      <c r="P8" s="22"/>
      <c r="Q8" s="22"/>
      <c r="R8" s="22"/>
      <c r="S8" s="22"/>
      <c r="T8" s="22"/>
      <c r="U8" s="22"/>
      <c r="V8" s="22"/>
      <c r="W8" s="22"/>
      <c r="X8" s="22"/>
      <c r="Y8" s="22"/>
    </row>
    <row r="9" spans="1:25" ht="16.5" customHeight="1" x14ac:dyDescent="0.25">
      <c r="A9" s="229" t="s">
        <v>2</v>
      </c>
      <c r="B9" s="229"/>
      <c r="C9" s="229"/>
      <c r="D9" s="229"/>
      <c r="E9" s="229"/>
      <c r="F9" s="229"/>
      <c r="G9" s="229"/>
      <c r="H9" s="229"/>
      <c r="I9" s="229"/>
      <c r="J9" s="229"/>
      <c r="K9" s="229"/>
      <c r="L9" s="229"/>
      <c r="M9" s="61"/>
      <c r="N9" s="61"/>
      <c r="O9" s="61"/>
      <c r="P9" s="61"/>
      <c r="Q9" s="61"/>
      <c r="R9" s="61"/>
      <c r="S9" s="61"/>
      <c r="T9" s="61"/>
      <c r="U9" s="61"/>
      <c r="V9" s="61"/>
      <c r="W9" s="61"/>
      <c r="X9" s="61"/>
      <c r="Y9" s="61"/>
    </row>
    <row r="10" spans="1:25" s="56" customFormat="1" ht="16.5" customHeight="1" thickBot="1"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row>
    <row r="11" spans="1:25" s="56" customFormat="1" ht="63" customHeight="1" thickBot="1" x14ac:dyDescent="0.25">
      <c r="A11" s="230" t="s">
        <v>66</v>
      </c>
      <c r="B11" s="230" t="s">
        <v>35</v>
      </c>
      <c r="C11" s="230" t="s">
        <v>65</v>
      </c>
      <c r="D11" s="231" t="s">
        <v>64</v>
      </c>
      <c r="E11" s="231"/>
      <c r="F11" s="231"/>
      <c r="G11" s="230" t="s">
        <v>63</v>
      </c>
      <c r="H11" s="230" t="s">
        <v>62</v>
      </c>
      <c r="I11" s="230"/>
      <c r="J11" s="230"/>
      <c r="K11" s="230"/>
      <c r="L11" s="230"/>
      <c r="M11" s="233" t="s">
        <v>61</v>
      </c>
      <c r="N11" s="233"/>
      <c r="O11" s="233"/>
      <c r="P11" s="233"/>
      <c r="Q11" s="233" t="s">
        <v>60</v>
      </c>
      <c r="R11" s="232" t="s">
        <v>59</v>
      </c>
      <c r="S11" s="233" t="s">
        <v>58</v>
      </c>
      <c r="T11" s="233"/>
      <c r="U11" s="233"/>
      <c r="V11" s="233"/>
      <c r="W11" s="233" t="s">
        <v>57</v>
      </c>
      <c r="X11" s="233"/>
      <c r="Y11" s="230" t="s">
        <v>56</v>
      </c>
    </row>
    <row r="12" spans="1:25" s="56" customFormat="1" ht="213.75" customHeight="1" thickBot="1" x14ac:dyDescent="0.25">
      <c r="A12" s="230"/>
      <c r="B12" s="230"/>
      <c r="C12" s="230"/>
      <c r="D12" s="230" t="s">
        <v>55</v>
      </c>
      <c r="E12" s="230"/>
      <c r="F12" s="230" t="s">
        <v>54</v>
      </c>
      <c r="G12" s="230"/>
      <c r="H12" s="230" t="s">
        <v>53</v>
      </c>
      <c r="I12" s="230" t="s">
        <v>52</v>
      </c>
      <c r="J12" s="230"/>
      <c r="K12" s="230" t="s">
        <v>51</v>
      </c>
      <c r="L12" s="230" t="s">
        <v>50</v>
      </c>
      <c r="M12" s="232" t="s">
        <v>49</v>
      </c>
      <c r="N12" s="232" t="s">
        <v>48</v>
      </c>
      <c r="O12" s="232" t="s">
        <v>47</v>
      </c>
      <c r="P12" s="232"/>
      <c r="Q12" s="233"/>
      <c r="R12" s="232"/>
      <c r="S12" s="234" t="s">
        <v>16</v>
      </c>
      <c r="T12" s="234"/>
      <c r="U12" s="231" t="s">
        <v>15</v>
      </c>
      <c r="V12" s="231"/>
      <c r="W12" s="231" t="s">
        <v>46</v>
      </c>
      <c r="X12" s="233" t="s">
        <v>45</v>
      </c>
      <c r="Y12" s="230"/>
    </row>
    <row r="13" spans="1:25" s="56" customFormat="1" ht="43.5" customHeight="1" thickBot="1" x14ac:dyDescent="0.25">
      <c r="A13" s="230"/>
      <c r="B13" s="230"/>
      <c r="C13" s="230"/>
      <c r="D13" s="19" t="s">
        <v>44</v>
      </c>
      <c r="E13" s="19" t="s">
        <v>43</v>
      </c>
      <c r="F13" s="230"/>
      <c r="G13" s="230"/>
      <c r="H13" s="230"/>
      <c r="I13" s="60" t="s">
        <v>42</v>
      </c>
      <c r="J13" s="60" t="s">
        <v>41</v>
      </c>
      <c r="K13" s="230"/>
      <c r="L13" s="230"/>
      <c r="M13" s="232"/>
      <c r="N13" s="232"/>
      <c r="O13" s="59" t="s">
        <v>40</v>
      </c>
      <c r="P13" s="59" t="s">
        <v>39</v>
      </c>
      <c r="Q13" s="233"/>
      <c r="R13" s="232"/>
      <c r="S13" s="39" t="s">
        <v>40</v>
      </c>
      <c r="T13" s="39" t="s">
        <v>39</v>
      </c>
      <c r="U13" s="39" t="s">
        <v>40</v>
      </c>
      <c r="V13" s="39" t="s">
        <v>39</v>
      </c>
      <c r="W13" s="231"/>
      <c r="X13" s="233"/>
      <c r="Y13" s="230"/>
    </row>
    <row r="14" spans="1:25" s="56" customFormat="1" ht="15" customHeight="1" thickBot="1" x14ac:dyDescent="0.25">
      <c r="A14" s="57">
        <v>1</v>
      </c>
      <c r="B14" s="57">
        <v>2</v>
      </c>
      <c r="C14" s="57">
        <v>3</v>
      </c>
      <c r="D14" s="57">
        <v>4</v>
      </c>
      <c r="E14" s="57">
        <v>5</v>
      </c>
      <c r="F14" s="57">
        <v>6</v>
      </c>
      <c r="G14" s="57">
        <v>7</v>
      </c>
      <c r="H14" s="57">
        <v>8</v>
      </c>
      <c r="I14" s="57">
        <v>9</v>
      </c>
      <c r="J14" s="57">
        <v>10</v>
      </c>
      <c r="K14" s="57">
        <v>11</v>
      </c>
      <c r="L14" s="57">
        <v>12</v>
      </c>
      <c r="M14" s="57">
        <v>13</v>
      </c>
      <c r="N14" s="57">
        <v>14</v>
      </c>
      <c r="O14" s="57">
        <v>15</v>
      </c>
      <c r="P14" s="57">
        <v>16</v>
      </c>
      <c r="Q14" s="57">
        <v>17</v>
      </c>
      <c r="R14" s="57">
        <v>18</v>
      </c>
      <c r="S14" s="57">
        <v>19</v>
      </c>
      <c r="T14" s="57">
        <v>20</v>
      </c>
      <c r="U14" s="57">
        <v>21</v>
      </c>
      <c r="V14" s="57">
        <v>22</v>
      </c>
      <c r="W14" s="57">
        <v>23</v>
      </c>
      <c r="X14" s="57">
        <v>24</v>
      </c>
      <c r="Y14" s="57">
        <v>25</v>
      </c>
    </row>
    <row r="15" spans="1:25" ht="15.75" customHeight="1" thickBot="1" x14ac:dyDescent="0.3">
      <c r="A15" s="53"/>
      <c r="B15" s="55"/>
      <c r="C15" s="17"/>
      <c r="D15" s="17"/>
      <c r="E15" s="17"/>
      <c r="F15" s="17"/>
      <c r="G15" s="17"/>
      <c r="H15" s="17"/>
      <c r="I15" s="17"/>
      <c r="J15" s="17"/>
      <c r="K15" s="17"/>
      <c r="L15" s="17"/>
      <c r="M15" s="17"/>
      <c r="N15" s="17"/>
      <c r="O15" s="17"/>
      <c r="P15" s="17"/>
      <c r="Q15" s="17"/>
      <c r="R15" s="17"/>
      <c r="S15" s="17"/>
      <c r="T15" s="17"/>
      <c r="U15" s="17"/>
      <c r="V15" s="17"/>
      <c r="W15" s="54"/>
      <c r="X15" s="54"/>
      <c r="Y15" s="54"/>
    </row>
    <row r="16" spans="1:25" ht="15.75" customHeight="1" thickBot="1" x14ac:dyDescent="0.3">
      <c r="A16" s="53"/>
      <c r="B16" s="52"/>
    </row>
  </sheetData>
  <mergeCells count="31">
    <mergeCell ref="Y11:Y13"/>
    <mergeCell ref="U12:V12"/>
    <mergeCell ref="W12:W13"/>
    <mergeCell ref="X12:X13"/>
    <mergeCell ref="K12:K13"/>
    <mergeCell ref="L12:L13"/>
    <mergeCell ref="M12:M13"/>
    <mergeCell ref="N12:N13"/>
    <mergeCell ref="O12:P12"/>
    <mergeCell ref="S12:T12"/>
    <mergeCell ref="A10:X10"/>
    <mergeCell ref="A11:A13"/>
    <mergeCell ref="B11:B13"/>
    <mergeCell ref="C11:C13"/>
    <mergeCell ref="D11:F11"/>
    <mergeCell ref="G11:G13"/>
    <mergeCell ref="H11:L11"/>
    <mergeCell ref="D12:E12"/>
    <mergeCell ref="F12:F13"/>
    <mergeCell ref="H12:H13"/>
    <mergeCell ref="I12:J12"/>
    <mergeCell ref="M11:P11"/>
    <mergeCell ref="Q11:Q13"/>
    <mergeCell ref="R11:R13"/>
    <mergeCell ref="S11:V11"/>
    <mergeCell ref="W11:X11"/>
    <mergeCell ref="A4:L4"/>
    <mergeCell ref="A6:L6"/>
    <mergeCell ref="A7:L7"/>
    <mergeCell ref="A8:L8"/>
    <mergeCell ref="A9:L9"/>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22"/>
  <sheetViews>
    <sheetView zoomScale="70" zoomScaleNormal="70" workbookViewId="0">
      <selection activeCell="H22" sqref="H22"/>
    </sheetView>
  </sheetViews>
  <sheetFormatPr defaultColWidth="9.140625" defaultRowHeight="15" x14ac:dyDescent="0.25"/>
  <cols>
    <col min="1" max="1" width="11.7109375" style="28" customWidth="1"/>
    <col min="2" max="2" width="24.85546875" style="28" customWidth="1"/>
    <col min="3" max="3" width="18" style="28" customWidth="1"/>
    <col min="4" max="4" width="23.42578125" style="28" customWidth="1"/>
    <col min="5" max="5" width="13.42578125" style="28" customWidth="1"/>
    <col min="6" max="6" width="12.7109375" style="28" customWidth="1"/>
    <col min="7" max="7" width="18.42578125" style="28" customWidth="1"/>
    <col min="8" max="8" width="19.7109375" style="28" customWidth="1"/>
    <col min="9" max="9" width="24.140625" style="28" customWidth="1"/>
    <col min="10" max="10" width="22.7109375" style="28" customWidth="1"/>
    <col min="11" max="11" width="17.7109375" style="28" customWidth="1"/>
    <col min="12" max="12" width="17.140625" style="28" customWidth="1"/>
    <col min="13" max="13" width="16.42578125" style="28" customWidth="1"/>
    <col min="14" max="14" width="28" style="28" customWidth="1"/>
    <col min="15" max="16" width="22.7109375" style="28" customWidth="1"/>
    <col min="17" max="17" width="16.28515625" style="16" customWidth="1"/>
    <col min="18" max="18" width="9.85546875" style="15" customWidth="1"/>
    <col min="19" max="19" width="7.7109375" style="15" customWidth="1"/>
    <col min="20" max="21" width="10.85546875" style="15" customWidth="1"/>
    <col min="22" max="22" width="16.5703125" style="28" customWidth="1"/>
    <col min="23" max="23" width="15.140625" style="28" customWidth="1"/>
    <col min="24" max="24" width="15" style="28" customWidth="1"/>
    <col min="25" max="16384" width="9.140625" style="28"/>
  </cols>
  <sheetData>
    <row r="1" spans="1:29" s="46" customFormat="1" ht="11.25" x14ac:dyDescent="0.2">
      <c r="A1" s="50"/>
      <c r="Q1" s="48"/>
      <c r="R1" s="25"/>
      <c r="S1" s="25"/>
      <c r="T1" s="25"/>
      <c r="U1" s="25"/>
      <c r="X1" s="51" t="s">
        <v>38</v>
      </c>
    </row>
    <row r="2" spans="1:29" s="46" customFormat="1" ht="11.25" x14ac:dyDescent="0.2">
      <c r="A2" s="50"/>
      <c r="Q2" s="48"/>
      <c r="R2" s="25"/>
      <c r="S2" s="25"/>
      <c r="T2" s="25"/>
      <c r="U2" s="25"/>
      <c r="X2" s="47" t="s">
        <v>0</v>
      </c>
    </row>
    <row r="3" spans="1:29" s="46" customFormat="1" ht="11.25" x14ac:dyDescent="0.2">
      <c r="A3" s="49"/>
      <c r="Q3" s="48"/>
      <c r="R3" s="25"/>
      <c r="S3" s="25"/>
      <c r="T3" s="25"/>
      <c r="U3" s="25"/>
      <c r="X3" s="47" t="s">
        <v>5</v>
      </c>
    </row>
    <row r="4" spans="1:29" s="36" customFormat="1" ht="16.5" customHeight="1" x14ac:dyDescent="0.25">
      <c r="A4" s="251" t="s">
        <v>37</v>
      </c>
      <c r="B4" s="251"/>
      <c r="C4" s="251"/>
      <c r="D4" s="251"/>
      <c r="E4" s="251"/>
      <c r="F4" s="251"/>
      <c r="G4" s="251"/>
      <c r="H4" s="251"/>
      <c r="I4" s="251"/>
      <c r="J4" s="251"/>
      <c r="K4" s="251"/>
      <c r="L4" s="251"/>
      <c r="M4" s="251"/>
      <c r="N4" s="251"/>
      <c r="O4" s="251"/>
      <c r="P4" s="251"/>
      <c r="Q4" s="251"/>
      <c r="R4" s="251"/>
      <c r="S4" s="251"/>
      <c r="T4" s="251"/>
      <c r="U4" s="251"/>
      <c r="V4" s="251"/>
      <c r="W4" s="251"/>
      <c r="X4" s="251"/>
    </row>
    <row r="5" spans="1:29" s="36" customFormat="1" ht="15.75" customHeight="1" x14ac:dyDescent="0.2">
      <c r="A5" s="252"/>
      <c r="B5" s="252"/>
      <c r="C5" s="252"/>
      <c r="D5" s="252"/>
      <c r="E5" s="252"/>
      <c r="F5" s="252"/>
      <c r="G5" s="252"/>
      <c r="H5" s="252"/>
      <c r="I5" s="252"/>
      <c r="J5" s="252"/>
      <c r="K5" s="252"/>
      <c r="L5" s="252"/>
      <c r="M5" s="252"/>
      <c r="N5" s="252"/>
      <c r="O5" s="252"/>
      <c r="P5" s="252"/>
      <c r="Q5" s="252"/>
      <c r="R5" s="252"/>
      <c r="S5" s="252"/>
      <c r="T5" s="252"/>
      <c r="U5" s="252"/>
      <c r="V5" s="252"/>
      <c r="W5" s="252"/>
      <c r="X5" s="252"/>
    </row>
    <row r="6" spans="1:29" s="36" customFormat="1" ht="15.75" customHeight="1" x14ac:dyDescent="0.2">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45"/>
      <c r="Z6" s="45"/>
      <c r="AA6" s="45"/>
      <c r="AB6" s="45"/>
      <c r="AC6" s="45"/>
    </row>
    <row r="7" spans="1:29" s="36" customFormat="1" ht="15.75" customHeight="1" x14ac:dyDescent="0.2">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44"/>
      <c r="Z7" s="44"/>
      <c r="AA7" s="44"/>
      <c r="AB7" s="44"/>
      <c r="AC7" s="44"/>
    </row>
    <row r="8" spans="1:29" s="36" customFormat="1" ht="15.75" customHeight="1" x14ac:dyDescent="0.2">
      <c r="A8" s="254"/>
      <c r="B8" s="254"/>
      <c r="C8" s="254"/>
      <c r="D8" s="254"/>
      <c r="E8" s="254"/>
      <c r="F8" s="254"/>
      <c r="G8" s="254"/>
      <c r="H8" s="254"/>
      <c r="I8" s="254"/>
      <c r="J8" s="254"/>
      <c r="K8" s="254"/>
      <c r="L8" s="254"/>
      <c r="M8" s="254"/>
      <c r="N8" s="254"/>
      <c r="O8" s="254"/>
      <c r="P8" s="254"/>
      <c r="Q8" s="254"/>
      <c r="R8" s="254"/>
      <c r="S8" s="254"/>
      <c r="T8" s="254"/>
      <c r="U8" s="254"/>
      <c r="V8" s="254"/>
      <c r="W8" s="254"/>
      <c r="X8" s="254"/>
      <c r="Y8" s="44"/>
      <c r="Z8" s="44"/>
      <c r="AA8" s="44"/>
      <c r="AB8" s="44"/>
      <c r="AC8" s="44"/>
    </row>
    <row r="9" spans="1:29" s="36" customFormat="1" ht="16.5" customHeight="1" x14ac:dyDescent="0.25">
      <c r="A9" s="255" t="s">
        <v>2</v>
      </c>
      <c r="B9" s="255"/>
      <c r="C9" s="255"/>
      <c r="D9" s="255"/>
      <c r="E9" s="255"/>
      <c r="F9" s="255"/>
      <c r="G9" s="255"/>
      <c r="H9" s="255"/>
      <c r="I9" s="255"/>
      <c r="J9" s="255"/>
      <c r="K9" s="255"/>
      <c r="L9" s="255"/>
      <c r="M9" s="255"/>
      <c r="N9" s="255"/>
      <c r="O9" s="255"/>
      <c r="P9" s="255"/>
      <c r="Q9" s="255"/>
      <c r="R9" s="255"/>
      <c r="S9" s="255"/>
      <c r="T9" s="255"/>
      <c r="U9" s="255"/>
      <c r="V9" s="255"/>
      <c r="W9" s="255"/>
      <c r="X9" s="255"/>
      <c r="Y9" s="43"/>
      <c r="Z9" s="43"/>
      <c r="AA9" s="43"/>
      <c r="AB9" s="43"/>
      <c r="AC9" s="43"/>
    </row>
    <row r="10" spans="1:29" s="36" customFormat="1" ht="18.75" customHeight="1" thickBot="1"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row>
    <row r="11" spans="1:29" s="36" customFormat="1" ht="83.25" customHeight="1" thickBot="1" x14ac:dyDescent="0.25">
      <c r="A11" s="256" t="s">
        <v>36</v>
      </c>
      <c r="B11" s="256" t="s">
        <v>35</v>
      </c>
      <c r="C11" s="256" t="s">
        <v>34</v>
      </c>
      <c r="D11" s="257" t="s">
        <v>33</v>
      </c>
      <c r="E11" s="256" t="s">
        <v>32</v>
      </c>
      <c r="F11" s="256" t="s">
        <v>31</v>
      </c>
      <c r="G11" s="256" t="s">
        <v>30</v>
      </c>
      <c r="H11" s="256" t="s">
        <v>29</v>
      </c>
      <c r="I11" s="256"/>
      <c r="J11" s="256"/>
      <c r="K11" s="256"/>
      <c r="L11" s="258" t="s">
        <v>28</v>
      </c>
      <c r="M11" s="258"/>
      <c r="N11" s="260" t="s">
        <v>27</v>
      </c>
      <c r="O11" s="260" t="s">
        <v>26</v>
      </c>
      <c r="P11" s="261" t="s">
        <v>25</v>
      </c>
      <c r="Q11" s="259" t="s">
        <v>24</v>
      </c>
      <c r="R11" s="233" t="s">
        <v>23</v>
      </c>
      <c r="S11" s="233"/>
      <c r="T11" s="233"/>
      <c r="U11" s="233"/>
      <c r="V11" s="256" t="s">
        <v>22</v>
      </c>
      <c r="W11" s="256" t="s">
        <v>21</v>
      </c>
      <c r="X11" s="256"/>
    </row>
    <row r="12" spans="1:29" s="36" customFormat="1" ht="96.75" customHeight="1" thickBot="1" x14ac:dyDescent="0.25">
      <c r="A12" s="256"/>
      <c r="B12" s="256"/>
      <c r="C12" s="256"/>
      <c r="D12" s="257"/>
      <c r="E12" s="256"/>
      <c r="F12" s="256"/>
      <c r="G12" s="256"/>
      <c r="H12" s="256" t="s">
        <v>20</v>
      </c>
      <c r="I12" s="256" t="s">
        <v>19</v>
      </c>
      <c r="J12" s="256" t="s">
        <v>18</v>
      </c>
      <c r="K12" s="256" t="s">
        <v>17</v>
      </c>
      <c r="L12" s="258"/>
      <c r="M12" s="258"/>
      <c r="N12" s="260"/>
      <c r="O12" s="260"/>
      <c r="P12" s="261"/>
      <c r="Q12" s="259"/>
      <c r="R12" s="231" t="s">
        <v>16</v>
      </c>
      <c r="S12" s="231"/>
      <c r="T12" s="231" t="s">
        <v>15</v>
      </c>
      <c r="U12" s="231"/>
      <c r="V12" s="256"/>
      <c r="W12" s="256"/>
      <c r="X12" s="256"/>
    </row>
    <row r="13" spans="1:29" s="36" customFormat="1" ht="111" customHeight="1" thickBot="1" x14ac:dyDescent="0.25">
      <c r="A13" s="256"/>
      <c r="B13" s="256"/>
      <c r="C13" s="256"/>
      <c r="D13" s="257"/>
      <c r="E13" s="256"/>
      <c r="F13" s="256"/>
      <c r="G13" s="256"/>
      <c r="H13" s="256"/>
      <c r="I13" s="256"/>
      <c r="J13" s="256"/>
      <c r="K13" s="256"/>
      <c r="L13" s="40" t="s">
        <v>14</v>
      </c>
      <c r="M13" s="41" t="s">
        <v>13</v>
      </c>
      <c r="N13" s="260"/>
      <c r="O13" s="260"/>
      <c r="P13" s="261"/>
      <c r="Q13" s="259"/>
      <c r="R13" s="39" t="s">
        <v>12</v>
      </c>
      <c r="S13" s="39" t="s">
        <v>11</v>
      </c>
      <c r="T13" s="39" t="s">
        <v>12</v>
      </c>
      <c r="U13" s="39" t="s">
        <v>11</v>
      </c>
      <c r="V13" s="256"/>
      <c r="W13" s="38" t="s">
        <v>10</v>
      </c>
      <c r="X13" s="37" t="s">
        <v>9</v>
      </c>
    </row>
    <row r="14" spans="1:29" s="33" customFormat="1" ht="15.75" customHeight="1" thickBot="1" x14ac:dyDescent="0.3">
      <c r="A14" s="34">
        <v>1</v>
      </c>
      <c r="B14" s="34">
        <v>2</v>
      </c>
      <c r="C14" s="34">
        <v>3</v>
      </c>
      <c r="D14" s="34">
        <v>4</v>
      </c>
      <c r="E14" s="34">
        <v>5</v>
      </c>
      <c r="F14" s="34">
        <v>6</v>
      </c>
      <c r="G14" s="34">
        <v>7</v>
      </c>
      <c r="H14" s="34">
        <v>8</v>
      </c>
      <c r="I14" s="34">
        <v>9</v>
      </c>
      <c r="J14" s="34">
        <v>10</v>
      </c>
      <c r="K14" s="34">
        <v>11</v>
      </c>
      <c r="L14" s="34">
        <v>12</v>
      </c>
      <c r="M14" s="34">
        <v>13</v>
      </c>
      <c r="N14" s="34">
        <v>14</v>
      </c>
      <c r="O14" s="34">
        <v>15</v>
      </c>
      <c r="P14" s="34">
        <v>16</v>
      </c>
      <c r="Q14" s="35">
        <v>17</v>
      </c>
      <c r="R14" s="35">
        <v>18</v>
      </c>
      <c r="S14" s="35">
        <v>19</v>
      </c>
      <c r="T14" s="35">
        <v>20</v>
      </c>
      <c r="U14" s="35">
        <v>21</v>
      </c>
      <c r="V14" s="34">
        <v>22</v>
      </c>
      <c r="W14" s="34">
        <v>23</v>
      </c>
      <c r="X14" s="34">
        <v>24</v>
      </c>
    </row>
    <row r="15" spans="1:29" ht="15.75" customHeight="1" thickBot="1" x14ac:dyDescent="0.25">
      <c r="A15" s="32"/>
      <c r="B15" s="31"/>
      <c r="C15" s="30"/>
      <c r="D15" s="30"/>
      <c r="E15" s="30"/>
      <c r="F15" s="30"/>
      <c r="G15" s="30"/>
      <c r="H15" s="29"/>
      <c r="I15" s="29"/>
      <c r="J15" s="29"/>
      <c r="K15" s="29"/>
      <c r="L15" s="30"/>
      <c r="M15" s="30"/>
      <c r="N15" s="30"/>
      <c r="O15" s="30"/>
      <c r="P15" s="30"/>
      <c r="Q15" s="17"/>
      <c r="R15" s="17"/>
      <c r="S15" s="17"/>
      <c r="T15" s="17"/>
      <c r="U15" s="17"/>
      <c r="V15" s="30"/>
      <c r="W15" s="29"/>
      <c r="X15" s="29"/>
    </row>
    <row r="22" spans="8:8" ht="18" x14ac:dyDescent="0.25">
      <c r="H22" s="83" t="s">
        <v>187</v>
      </c>
    </row>
  </sheetData>
  <mergeCells count="29">
    <mergeCell ref="L11:M12"/>
    <mergeCell ref="F11:F13"/>
    <mergeCell ref="W11:X12"/>
    <mergeCell ref="H12:H13"/>
    <mergeCell ref="I12:I13"/>
    <mergeCell ref="J12:J13"/>
    <mergeCell ref="K12:K13"/>
    <mergeCell ref="R12:S12"/>
    <mergeCell ref="T12:U12"/>
    <mergeCell ref="Q11:Q13"/>
    <mergeCell ref="R11:U11"/>
    <mergeCell ref="V11:V13"/>
    <mergeCell ref="N11:N13"/>
    <mergeCell ref="O11:O13"/>
    <mergeCell ref="P11:P13"/>
    <mergeCell ref="G11:G13"/>
    <mergeCell ref="H11:K11"/>
    <mergeCell ref="A11:A13"/>
    <mergeCell ref="B11:B13"/>
    <mergeCell ref="C11:C13"/>
    <mergeCell ref="D11:D13"/>
    <mergeCell ref="E11:E13"/>
    <mergeCell ref="A10:V10"/>
    <mergeCell ref="A4:X4"/>
    <mergeCell ref="A5:X5"/>
    <mergeCell ref="A6:X6"/>
    <mergeCell ref="A7:X7"/>
    <mergeCell ref="A8:X8"/>
    <mergeCell ref="A9:X9"/>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H101"/>
  <sheetViews>
    <sheetView topLeftCell="A2" zoomScale="85" zoomScaleNormal="85" workbookViewId="0">
      <selection activeCell="B28" sqref="B28"/>
    </sheetView>
  </sheetViews>
  <sheetFormatPr defaultColWidth="9.140625" defaultRowHeight="15.75" outlineLevelRow="1" outlineLevelCol="1" x14ac:dyDescent="0.25"/>
  <cols>
    <col min="1" max="1" width="13.28515625" style="71" customWidth="1"/>
    <col min="2" max="2" width="44.42578125" style="130" customWidth="1"/>
    <col min="3" max="3" width="17.28515625" style="71" customWidth="1"/>
    <col min="4" max="4" width="20.5703125" style="71" customWidth="1"/>
    <col min="5" max="5" width="29.85546875" style="71" customWidth="1"/>
    <col min="6" max="6" width="12.28515625" style="71" customWidth="1"/>
    <col min="7" max="7" width="11.5703125" style="71" customWidth="1"/>
    <col min="8" max="10" width="12.28515625" style="71" customWidth="1"/>
    <col min="11" max="11" width="23.7109375" style="71" customWidth="1"/>
    <col min="12" max="12" width="16.85546875" style="71" customWidth="1"/>
    <col min="13" max="13" width="17.28515625" style="71" customWidth="1"/>
    <col min="14" max="14" width="48.28515625" style="71" customWidth="1"/>
    <col min="15" max="15" width="26.5703125" style="71" customWidth="1"/>
    <col min="16" max="19" width="9.7109375" style="71" customWidth="1"/>
    <col min="20" max="20" width="9.7109375" style="73" customWidth="1"/>
    <col min="21" max="21" width="11.28515625" style="73" customWidth="1"/>
    <col min="22" max="22" width="12.42578125" style="71" customWidth="1"/>
    <col min="23" max="28" width="12.85546875" style="160" hidden="1" customWidth="1" outlineLevel="1"/>
    <col min="29" max="29" width="8.42578125" style="73" customWidth="1" collapsed="1"/>
    <col min="30" max="30" width="8.42578125" style="73" customWidth="1"/>
    <col min="31" max="31" width="6.5703125" style="73" customWidth="1"/>
    <col min="32" max="32" width="6.28515625" style="73" customWidth="1"/>
    <col min="33" max="34" width="5.7109375" style="73" customWidth="1"/>
    <col min="35" max="35" width="14.7109375" style="71" customWidth="1"/>
    <col min="36" max="45" width="5.7109375" style="71" customWidth="1"/>
    <col min="46" max="16384" width="9.140625" style="71"/>
  </cols>
  <sheetData>
    <row r="1" spans="1:34" s="25" customFormat="1" ht="12" x14ac:dyDescent="0.2">
      <c r="B1" s="48"/>
      <c r="C1" s="48"/>
      <c r="D1" s="48"/>
      <c r="E1" s="48"/>
      <c r="F1" s="48"/>
      <c r="G1" s="48"/>
      <c r="H1" s="48"/>
      <c r="I1" s="48"/>
      <c r="J1" s="48"/>
      <c r="K1" s="48"/>
      <c r="L1" s="48"/>
      <c r="M1" s="48"/>
      <c r="N1" s="48"/>
      <c r="O1" s="48"/>
      <c r="P1" s="48"/>
      <c r="Q1" s="48"/>
      <c r="R1" s="48"/>
      <c r="S1" s="27"/>
      <c r="T1" s="124"/>
      <c r="U1" s="124"/>
      <c r="V1" s="124"/>
      <c r="W1" s="158"/>
      <c r="X1" s="158"/>
      <c r="Y1" s="158"/>
      <c r="Z1" s="158"/>
      <c r="AA1" s="158"/>
      <c r="AB1" s="158"/>
      <c r="AC1" s="124"/>
      <c r="AD1" s="124"/>
      <c r="AE1" s="124"/>
      <c r="AF1" s="124"/>
      <c r="AG1" s="124"/>
      <c r="AH1" s="124"/>
    </row>
    <row r="2" spans="1:34" s="25" customFormat="1" ht="12" outlineLevel="1" x14ac:dyDescent="0.2">
      <c r="B2" s="48"/>
      <c r="C2" s="48"/>
      <c r="D2" s="48"/>
      <c r="E2" s="48"/>
      <c r="F2" s="48"/>
      <c r="G2" s="48"/>
      <c r="H2" s="48"/>
      <c r="I2" s="48"/>
      <c r="J2" s="48"/>
      <c r="K2" s="48"/>
      <c r="L2" s="48"/>
      <c r="M2" s="48"/>
      <c r="N2" s="48"/>
      <c r="O2" s="48"/>
      <c r="P2" s="48"/>
      <c r="Q2" s="48"/>
      <c r="R2" s="48"/>
      <c r="S2" s="27"/>
      <c r="T2" s="124"/>
      <c r="U2" s="124"/>
      <c r="V2" s="124"/>
      <c r="W2" s="158"/>
      <c r="X2" s="158"/>
      <c r="Y2" s="158"/>
      <c r="Z2" s="158"/>
      <c r="AA2" s="158"/>
      <c r="AB2" s="158"/>
      <c r="AC2" s="124"/>
      <c r="AD2" s="124"/>
      <c r="AE2" s="124"/>
      <c r="AF2" s="124"/>
      <c r="AG2" s="124"/>
      <c r="AH2" s="124"/>
    </row>
    <row r="3" spans="1:34" s="25" customFormat="1" ht="12" outlineLevel="1" x14ac:dyDescent="0.2">
      <c r="B3" s="48"/>
      <c r="C3" s="48"/>
      <c r="D3" s="48"/>
      <c r="E3" s="48"/>
      <c r="F3" s="48"/>
      <c r="G3" s="48"/>
      <c r="H3" s="48"/>
      <c r="I3" s="48"/>
      <c r="J3" s="48"/>
      <c r="K3" s="48"/>
      <c r="L3" s="48"/>
      <c r="M3" s="48"/>
      <c r="N3" s="48"/>
      <c r="O3" s="48"/>
      <c r="P3" s="48"/>
      <c r="Q3" s="48"/>
      <c r="R3" s="48"/>
      <c r="S3" s="27"/>
      <c r="T3" s="124"/>
      <c r="U3" s="124"/>
      <c r="V3" s="124"/>
      <c r="W3" s="158"/>
      <c r="X3" s="158"/>
      <c r="Y3" s="158"/>
      <c r="Z3" s="158"/>
      <c r="AA3" s="158"/>
      <c r="AB3" s="158"/>
      <c r="AC3" s="124"/>
      <c r="AD3" s="124"/>
      <c r="AE3" s="124"/>
      <c r="AF3" s="124"/>
      <c r="AG3" s="124"/>
      <c r="AH3" s="124"/>
    </row>
    <row r="4" spans="1:34" s="25" customFormat="1" ht="12" outlineLevel="1" x14ac:dyDescent="0.2">
      <c r="B4" s="48"/>
      <c r="C4" s="48"/>
      <c r="D4" s="48"/>
      <c r="E4" s="48"/>
      <c r="F4" s="48"/>
      <c r="G4" s="48"/>
      <c r="H4" s="48"/>
      <c r="I4" s="48"/>
      <c r="J4" s="48"/>
      <c r="K4" s="48"/>
      <c r="L4" s="48"/>
      <c r="M4" s="48"/>
      <c r="N4" s="48"/>
      <c r="O4" s="48"/>
      <c r="P4" s="48"/>
      <c r="Q4" s="48"/>
      <c r="R4" s="48"/>
      <c r="S4" s="27"/>
      <c r="T4" s="124"/>
      <c r="U4" s="124"/>
      <c r="V4" s="124"/>
      <c r="W4" s="158"/>
      <c r="X4" s="158"/>
      <c r="Y4" s="158"/>
      <c r="Z4" s="158"/>
      <c r="AA4" s="158"/>
      <c r="AB4" s="158"/>
      <c r="AC4" s="124"/>
      <c r="AD4" s="124"/>
      <c r="AE4" s="124"/>
      <c r="AF4" s="124"/>
      <c r="AG4" s="124"/>
      <c r="AH4" s="124"/>
    </row>
    <row r="5" spans="1:34" s="25" customFormat="1" ht="12" outlineLevel="1" x14ac:dyDescent="0.2">
      <c r="B5" s="48"/>
      <c r="C5" s="48"/>
      <c r="D5" s="48"/>
      <c r="E5" s="48"/>
      <c r="F5" s="48"/>
      <c r="G5" s="48"/>
      <c r="H5" s="48"/>
      <c r="I5" s="48"/>
      <c r="J5" s="48"/>
      <c r="K5" s="48"/>
      <c r="L5" s="48"/>
      <c r="M5" s="48"/>
      <c r="N5" s="48"/>
      <c r="O5" s="48"/>
      <c r="P5" s="48"/>
      <c r="Q5" s="48"/>
      <c r="R5" s="48"/>
      <c r="S5" s="27"/>
      <c r="T5" s="124"/>
      <c r="U5" s="124"/>
      <c r="V5" s="124"/>
      <c r="W5" s="158"/>
      <c r="X5" s="158"/>
      <c r="Y5" s="158"/>
      <c r="Z5" s="158"/>
      <c r="AA5" s="158"/>
      <c r="AB5" s="158"/>
      <c r="AC5" s="124"/>
      <c r="AD5" s="124"/>
      <c r="AE5" s="124"/>
      <c r="AF5" s="124"/>
      <c r="AG5" s="124"/>
      <c r="AH5" s="124"/>
    </row>
    <row r="6" spans="1:34" s="25" customFormat="1" ht="12" outlineLevel="1" x14ac:dyDescent="0.2">
      <c r="B6" s="48"/>
      <c r="C6" s="48"/>
      <c r="D6" s="48"/>
      <c r="E6" s="48"/>
      <c r="F6" s="48"/>
      <c r="G6" s="48"/>
      <c r="H6" s="48"/>
      <c r="I6" s="48"/>
      <c r="J6" s="48"/>
      <c r="K6" s="48"/>
      <c r="L6" s="48"/>
      <c r="M6" s="48"/>
      <c r="N6" s="48"/>
      <c r="O6" s="48"/>
      <c r="P6" s="48"/>
      <c r="Q6" s="48"/>
      <c r="R6" s="48"/>
      <c r="S6" s="27"/>
      <c r="T6" s="124"/>
      <c r="U6" s="124"/>
      <c r="V6" s="124"/>
      <c r="W6" s="158"/>
      <c r="X6" s="158"/>
      <c r="Y6" s="158"/>
      <c r="Z6" s="158"/>
      <c r="AA6" s="158"/>
      <c r="AB6" s="158"/>
      <c r="AC6" s="124"/>
      <c r="AD6" s="124"/>
      <c r="AE6" s="124"/>
      <c r="AF6" s="124"/>
      <c r="AG6" s="124"/>
      <c r="AH6" s="124"/>
    </row>
    <row r="7" spans="1:34" s="25" customFormat="1" ht="12" customHeight="1" x14ac:dyDescent="0.3">
      <c r="A7" s="82"/>
      <c r="B7" s="48"/>
      <c r="C7" s="48"/>
      <c r="D7" s="48"/>
      <c r="E7" s="48"/>
      <c r="F7" s="48"/>
      <c r="G7" s="48"/>
      <c r="H7" s="48"/>
      <c r="I7" s="48"/>
      <c r="J7" s="48"/>
      <c r="K7" s="48"/>
      <c r="L7" s="48"/>
      <c r="M7" s="48"/>
      <c r="N7" s="48"/>
      <c r="O7" s="48"/>
      <c r="P7" s="48"/>
      <c r="Q7" s="48"/>
      <c r="R7" s="48"/>
      <c r="S7" s="26"/>
      <c r="T7" s="124"/>
      <c r="U7" s="124"/>
      <c r="V7" s="124"/>
      <c r="W7" s="158"/>
      <c r="X7" s="158"/>
      <c r="Y7" s="158"/>
      <c r="Z7" s="158"/>
      <c r="AA7" s="158"/>
      <c r="AB7" s="158"/>
      <c r="AC7" s="124"/>
      <c r="AD7" s="124"/>
      <c r="AE7" s="124"/>
      <c r="AF7" s="124"/>
      <c r="AG7" s="124"/>
      <c r="AH7" s="124"/>
    </row>
    <row r="8" spans="1:34" s="25" customFormat="1" ht="8.25" customHeight="1" x14ac:dyDescent="0.2">
      <c r="A8" s="74"/>
      <c r="B8" s="48"/>
      <c r="C8" s="48"/>
      <c r="D8" s="48"/>
      <c r="E8" s="48"/>
      <c r="F8" s="48"/>
      <c r="G8" s="48"/>
      <c r="H8" s="48"/>
      <c r="I8" s="48"/>
      <c r="J8" s="48"/>
      <c r="K8" s="48"/>
      <c r="L8" s="48"/>
      <c r="M8" s="48"/>
      <c r="N8" s="48"/>
      <c r="O8" s="48"/>
      <c r="P8" s="48"/>
      <c r="Q8" s="48"/>
      <c r="R8" s="48"/>
      <c r="S8" s="26"/>
      <c r="T8" s="124"/>
      <c r="U8" s="124"/>
      <c r="V8" s="124"/>
      <c r="W8" s="158"/>
      <c r="X8" s="158"/>
      <c r="Y8" s="158"/>
      <c r="Z8" s="158"/>
      <c r="AA8" s="158"/>
      <c r="AB8" s="158"/>
      <c r="AC8" s="124"/>
      <c r="AD8" s="124"/>
      <c r="AE8" s="124"/>
      <c r="AF8" s="124"/>
      <c r="AG8" s="124"/>
      <c r="AH8" s="124"/>
    </row>
    <row r="9" spans="1:34" s="15" customFormat="1" ht="16.5" customHeight="1" x14ac:dyDescent="0.25">
      <c r="A9" s="225" t="s">
        <v>69</v>
      </c>
      <c r="B9" s="225"/>
      <c r="C9" s="225"/>
      <c r="D9" s="225"/>
      <c r="E9" s="225"/>
      <c r="F9" s="225"/>
      <c r="G9" s="225"/>
      <c r="H9" s="225"/>
      <c r="I9" s="225"/>
      <c r="J9" s="225"/>
      <c r="K9" s="225"/>
      <c r="L9" s="225"/>
      <c r="M9" s="225"/>
      <c r="N9" s="225"/>
      <c r="O9" s="225"/>
      <c r="P9" s="225"/>
      <c r="Q9" s="225"/>
      <c r="R9" s="225"/>
      <c r="S9" s="225"/>
      <c r="T9" s="125"/>
      <c r="U9" s="125"/>
      <c r="V9" s="124"/>
      <c r="W9" s="158"/>
      <c r="X9" s="158"/>
      <c r="Y9" s="158"/>
      <c r="Z9" s="158"/>
      <c r="AA9" s="158"/>
      <c r="AB9" s="158"/>
      <c r="AC9" s="125"/>
      <c r="AD9" s="125"/>
      <c r="AE9" s="125"/>
      <c r="AF9" s="125"/>
      <c r="AG9" s="125"/>
      <c r="AH9" s="125"/>
    </row>
    <row r="10" spans="1:34" s="15" customFormat="1" ht="15" customHeight="1" x14ac:dyDescent="0.25">
      <c r="B10" s="16"/>
      <c r="C10" s="16"/>
      <c r="D10" s="16"/>
      <c r="E10" s="16"/>
      <c r="F10" s="16"/>
      <c r="G10" s="16"/>
      <c r="H10" s="16"/>
      <c r="I10" s="16"/>
      <c r="J10" s="16"/>
      <c r="K10" s="16"/>
      <c r="L10" s="16"/>
      <c r="M10" s="16"/>
      <c r="N10" s="16"/>
      <c r="O10" s="16"/>
      <c r="P10" s="16"/>
      <c r="Q10" s="16"/>
      <c r="R10" s="16"/>
      <c r="S10" s="56"/>
      <c r="T10" s="125"/>
      <c r="U10" s="125"/>
      <c r="V10" s="125"/>
      <c r="W10" s="158"/>
      <c r="X10" s="158"/>
      <c r="Y10" s="158"/>
      <c r="Z10" s="158"/>
      <c r="AA10" s="158"/>
      <c r="AB10" s="158"/>
      <c r="AC10" s="125"/>
      <c r="AD10" s="125"/>
      <c r="AE10" s="125"/>
      <c r="AF10" s="125"/>
      <c r="AG10" s="125"/>
      <c r="AH10" s="125"/>
    </row>
    <row r="11" spans="1:34" s="15" customFormat="1" ht="15.75" customHeight="1" x14ac:dyDescent="0.25">
      <c r="A11" s="226" t="s">
        <v>331</v>
      </c>
      <c r="B11" s="226"/>
      <c r="C11" s="226"/>
      <c r="D11" s="226"/>
      <c r="E11" s="226"/>
      <c r="F11" s="226"/>
      <c r="G11" s="226"/>
      <c r="H11" s="226"/>
      <c r="I11" s="226"/>
      <c r="J11" s="226"/>
      <c r="K11" s="226"/>
      <c r="L11" s="226"/>
      <c r="M11" s="226"/>
      <c r="N11" s="226"/>
      <c r="O11" s="226"/>
      <c r="P11" s="226"/>
      <c r="Q11" s="226"/>
      <c r="R11" s="226"/>
      <c r="S11" s="226"/>
      <c r="T11" s="125"/>
      <c r="U11" s="125"/>
      <c r="V11" s="125"/>
      <c r="W11" s="158"/>
      <c r="X11" s="158"/>
      <c r="Y11" s="158"/>
      <c r="Z11" s="158"/>
      <c r="AA11" s="158"/>
      <c r="AB11" s="158"/>
      <c r="AC11" s="125"/>
      <c r="AD11" s="125"/>
      <c r="AE11" s="125"/>
      <c r="AF11" s="125"/>
      <c r="AG11" s="125"/>
      <c r="AH11" s="125"/>
    </row>
    <row r="12" spans="1:34" s="15" customFormat="1" ht="15.75" customHeight="1" x14ac:dyDescent="0.25">
      <c r="A12" s="263" t="s">
        <v>8</v>
      </c>
      <c r="B12" s="263"/>
      <c r="C12" s="263"/>
      <c r="D12" s="263"/>
      <c r="E12" s="263"/>
      <c r="F12" s="263"/>
      <c r="G12" s="263"/>
      <c r="H12" s="263"/>
      <c r="I12" s="263"/>
      <c r="J12" s="263"/>
      <c r="K12" s="263"/>
      <c r="L12" s="263"/>
      <c r="M12" s="263"/>
      <c r="N12" s="263"/>
      <c r="O12" s="263"/>
      <c r="P12" s="263"/>
      <c r="Q12" s="263"/>
      <c r="R12" s="263"/>
      <c r="S12" s="263"/>
      <c r="T12" s="125"/>
      <c r="U12" s="125"/>
      <c r="V12" s="125"/>
      <c r="W12" s="158"/>
      <c r="X12" s="158"/>
      <c r="Y12" s="158"/>
      <c r="Z12" s="158"/>
      <c r="AA12" s="158"/>
      <c r="AB12" s="158"/>
      <c r="AC12" s="125"/>
      <c r="AD12" s="125"/>
      <c r="AE12" s="125"/>
      <c r="AF12" s="125"/>
      <c r="AG12" s="125"/>
      <c r="AH12" s="125"/>
    </row>
    <row r="13" spans="1:34" s="15" customFormat="1" ht="15.75" customHeight="1" x14ac:dyDescent="0.25">
      <c r="A13" s="21"/>
      <c r="B13" s="129"/>
      <c r="C13" s="21"/>
      <c r="D13" s="21"/>
      <c r="E13" s="21"/>
      <c r="F13" s="21"/>
      <c r="G13" s="21"/>
      <c r="H13" s="21"/>
      <c r="I13" s="21"/>
      <c r="J13" s="21"/>
      <c r="K13" s="21"/>
      <c r="L13" s="21"/>
      <c r="M13" s="21"/>
      <c r="N13" s="21"/>
      <c r="O13" s="21"/>
      <c r="P13" s="21"/>
      <c r="Q13" s="21"/>
      <c r="R13" s="21"/>
      <c r="S13" s="21"/>
      <c r="T13" s="125"/>
      <c r="U13" s="125"/>
      <c r="V13" s="125"/>
      <c r="W13" s="158"/>
      <c r="X13" s="158"/>
      <c r="Y13" s="158"/>
      <c r="Z13" s="158"/>
      <c r="AA13" s="158"/>
      <c r="AB13" s="158"/>
      <c r="AC13" s="125"/>
      <c r="AD13" s="125"/>
      <c r="AE13" s="125"/>
      <c r="AF13" s="125"/>
      <c r="AG13" s="125"/>
      <c r="AH13" s="125"/>
    </row>
    <row r="14" spans="1:34" s="15" customFormat="1" ht="15.75" customHeight="1" x14ac:dyDescent="0.25">
      <c r="A14" s="264" t="s">
        <v>216</v>
      </c>
      <c r="B14" s="264"/>
      <c r="C14" s="264"/>
      <c r="D14" s="264"/>
      <c r="E14" s="264"/>
      <c r="F14" s="264"/>
      <c r="G14" s="264"/>
      <c r="H14" s="264"/>
      <c r="I14" s="264"/>
      <c r="J14" s="264"/>
      <c r="K14" s="264"/>
      <c r="L14" s="264"/>
      <c r="M14" s="264"/>
      <c r="N14" s="264"/>
      <c r="O14" s="264"/>
      <c r="P14" s="264"/>
      <c r="Q14" s="264"/>
      <c r="R14" s="264"/>
      <c r="S14" s="264"/>
      <c r="T14" s="125"/>
      <c r="U14" s="125"/>
      <c r="V14" s="125"/>
      <c r="W14" s="158"/>
      <c r="X14" s="158"/>
      <c r="Y14" s="158"/>
      <c r="Z14" s="158"/>
      <c r="AA14" s="158"/>
      <c r="AB14" s="158"/>
      <c r="AC14" s="125"/>
      <c r="AD14" s="125"/>
      <c r="AE14" s="125"/>
      <c r="AF14" s="125"/>
      <c r="AG14" s="125"/>
      <c r="AH14" s="125"/>
    </row>
    <row r="15" spans="1:34" s="56" customFormat="1" ht="16.5" customHeight="1" x14ac:dyDescent="0.25">
      <c r="A15" s="265"/>
      <c r="B15" s="265"/>
      <c r="C15" s="265"/>
      <c r="D15" s="265"/>
      <c r="E15" s="265"/>
      <c r="F15" s="265"/>
      <c r="G15" s="265"/>
      <c r="H15" s="265"/>
      <c r="I15" s="265"/>
      <c r="J15" s="265"/>
      <c r="K15" s="265"/>
      <c r="L15" s="265"/>
      <c r="M15" s="265"/>
      <c r="N15" s="265"/>
      <c r="O15" s="265"/>
      <c r="P15" s="265"/>
      <c r="Q15" s="265"/>
      <c r="R15" s="265"/>
      <c r="T15" s="70"/>
      <c r="U15" s="70"/>
      <c r="V15" s="125"/>
      <c r="W15" s="159"/>
      <c r="X15" s="159"/>
      <c r="Y15" s="159"/>
      <c r="Z15" s="159"/>
      <c r="AA15" s="159"/>
      <c r="AB15" s="159"/>
      <c r="AC15" s="70"/>
      <c r="AD15" s="70"/>
      <c r="AE15" s="70"/>
      <c r="AF15" s="70"/>
      <c r="AG15" s="70"/>
      <c r="AH15" s="70"/>
    </row>
    <row r="16" spans="1:34" s="56" customFormat="1" ht="33.75" customHeight="1" x14ac:dyDescent="0.2">
      <c r="A16" s="262" t="s">
        <v>66</v>
      </c>
      <c r="B16" s="262" t="s">
        <v>35</v>
      </c>
      <c r="C16" s="262" t="s">
        <v>65</v>
      </c>
      <c r="D16" s="267" t="s">
        <v>70</v>
      </c>
      <c r="E16" s="267" t="s">
        <v>71</v>
      </c>
      <c r="F16" s="267" t="s">
        <v>72</v>
      </c>
      <c r="G16" s="267"/>
      <c r="H16" s="267"/>
      <c r="I16" s="267"/>
      <c r="J16" s="267"/>
      <c r="K16" s="267" t="s">
        <v>73</v>
      </c>
      <c r="L16" s="267" t="s">
        <v>74</v>
      </c>
      <c r="M16" s="267"/>
      <c r="N16" s="268" t="s">
        <v>75</v>
      </c>
      <c r="O16" s="268" t="s">
        <v>76</v>
      </c>
      <c r="P16" s="267" t="s">
        <v>77</v>
      </c>
      <c r="Q16" s="267"/>
      <c r="R16" s="267"/>
      <c r="S16" s="267"/>
      <c r="T16" s="267"/>
      <c r="U16" s="267"/>
      <c r="V16" s="70"/>
      <c r="W16" s="269" t="s">
        <v>208</v>
      </c>
      <c r="X16" s="269"/>
      <c r="Y16" s="269"/>
      <c r="Z16" s="269"/>
      <c r="AA16" s="269"/>
      <c r="AB16" s="269"/>
      <c r="AC16" s="70"/>
      <c r="AD16" s="70"/>
      <c r="AE16" s="70"/>
      <c r="AF16" s="70"/>
      <c r="AG16" s="70"/>
      <c r="AH16" s="70"/>
    </row>
    <row r="17" spans="1:34" s="56" customFormat="1" ht="48" customHeight="1" x14ac:dyDescent="0.2">
      <c r="A17" s="262"/>
      <c r="B17" s="262"/>
      <c r="C17" s="262"/>
      <c r="D17" s="267"/>
      <c r="E17" s="267"/>
      <c r="F17" s="267"/>
      <c r="G17" s="267"/>
      <c r="H17" s="267"/>
      <c r="I17" s="267"/>
      <c r="J17" s="267"/>
      <c r="K17" s="267"/>
      <c r="L17" s="267"/>
      <c r="M17" s="267"/>
      <c r="N17" s="268"/>
      <c r="O17" s="268"/>
      <c r="P17" s="266" t="s">
        <v>202</v>
      </c>
      <c r="Q17" s="266"/>
      <c r="R17" s="266" t="s">
        <v>203</v>
      </c>
      <c r="S17" s="266"/>
      <c r="T17" s="266" t="s">
        <v>205</v>
      </c>
      <c r="U17" s="266"/>
      <c r="V17" s="70"/>
      <c r="W17" s="159"/>
      <c r="X17" s="159"/>
      <c r="Y17" s="159"/>
      <c r="Z17" s="159"/>
      <c r="AA17" s="159"/>
      <c r="AB17" s="159"/>
      <c r="AC17" s="70"/>
      <c r="AD17" s="70"/>
      <c r="AE17" s="70"/>
      <c r="AF17" s="70"/>
      <c r="AG17" s="70"/>
      <c r="AH17" s="70"/>
    </row>
    <row r="18" spans="1:34" s="56" customFormat="1" ht="125.25" customHeight="1" x14ac:dyDescent="0.2">
      <c r="A18" s="262"/>
      <c r="B18" s="262"/>
      <c r="C18" s="262"/>
      <c r="D18" s="267"/>
      <c r="E18" s="267"/>
      <c r="F18" s="79" t="s">
        <v>78</v>
      </c>
      <c r="G18" s="79" t="s">
        <v>79</v>
      </c>
      <c r="H18" s="79" t="s">
        <v>80</v>
      </c>
      <c r="I18" s="80" t="s">
        <v>81</v>
      </c>
      <c r="J18" s="79" t="s">
        <v>82</v>
      </c>
      <c r="K18" s="267"/>
      <c r="L18" s="76" t="s">
        <v>83</v>
      </c>
      <c r="M18" s="76" t="s">
        <v>84</v>
      </c>
      <c r="N18" s="268"/>
      <c r="O18" s="268"/>
      <c r="P18" s="79" t="s">
        <v>85</v>
      </c>
      <c r="Q18" s="79" t="s">
        <v>86</v>
      </c>
      <c r="R18" s="79" t="s">
        <v>85</v>
      </c>
      <c r="S18" s="79" t="s">
        <v>86</v>
      </c>
      <c r="T18" s="79" t="s">
        <v>85</v>
      </c>
      <c r="U18" s="79" t="s">
        <v>86</v>
      </c>
      <c r="V18" s="70"/>
      <c r="W18" s="159"/>
      <c r="X18" s="159"/>
      <c r="Y18" s="159"/>
      <c r="Z18" s="159"/>
      <c r="AA18" s="159"/>
      <c r="AB18" s="159"/>
      <c r="AC18" s="70"/>
      <c r="AD18" s="70"/>
      <c r="AE18" s="70"/>
      <c r="AF18" s="70"/>
      <c r="AG18" s="70"/>
      <c r="AH18" s="70"/>
    </row>
    <row r="19" spans="1:34" s="63" customFormat="1" ht="12.75" customHeight="1" x14ac:dyDescent="0.2">
      <c r="A19" s="78">
        <v>1</v>
      </c>
      <c r="B19" s="78">
        <v>2</v>
      </c>
      <c r="C19" s="78">
        <v>3</v>
      </c>
      <c r="D19" s="77">
        <v>4</v>
      </c>
      <c r="E19" s="77">
        <v>5</v>
      </c>
      <c r="F19" s="77">
        <v>6</v>
      </c>
      <c r="G19" s="77">
        <v>7</v>
      </c>
      <c r="H19" s="77">
        <v>8</v>
      </c>
      <c r="I19" s="77">
        <v>9</v>
      </c>
      <c r="J19" s="77">
        <v>10</v>
      </c>
      <c r="K19" s="77">
        <v>11</v>
      </c>
      <c r="L19" s="77">
        <v>12</v>
      </c>
      <c r="M19" s="77">
        <v>13</v>
      </c>
      <c r="N19" s="77">
        <v>14</v>
      </c>
      <c r="O19" s="77">
        <v>15</v>
      </c>
      <c r="P19" s="81" t="s">
        <v>87</v>
      </c>
      <c r="Q19" s="81" t="s">
        <v>88</v>
      </c>
      <c r="R19" s="81" t="s">
        <v>89</v>
      </c>
      <c r="S19" s="81" t="s">
        <v>90</v>
      </c>
      <c r="T19" s="81" t="s">
        <v>204</v>
      </c>
      <c r="U19" s="81" t="s">
        <v>206</v>
      </c>
      <c r="V19" s="70"/>
      <c r="W19" s="159"/>
      <c r="X19" s="159"/>
      <c r="Y19" s="159"/>
      <c r="Z19" s="159"/>
      <c r="AA19" s="159"/>
      <c r="AB19" s="159"/>
      <c r="AC19" s="126"/>
      <c r="AD19" s="126"/>
      <c r="AE19" s="126"/>
      <c r="AF19" s="126"/>
      <c r="AG19" s="126"/>
      <c r="AH19" s="126"/>
    </row>
    <row r="20" spans="1:34" x14ac:dyDescent="0.25">
      <c r="A20" s="120"/>
      <c r="B20" s="121"/>
      <c r="C20" s="167"/>
      <c r="D20" s="75"/>
      <c r="E20" s="75"/>
      <c r="F20" s="75"/>
      <c r="G20" s="75"/>
      <c r="H20" s="75"/>
      <c r="I20" s="75"/>
      <c r="J20" s="75"/>
      <c r="K20" s="75"/>
      <c r="L20" s="75"/>
      <c r="M20" s="75"/>
      <c r="N20" s="75"/>
      <c r="O20" s="75"/>
      <c r="P20" s="72"/>
      <c r="Q20" s="72"/>
      <c r="R20" s="72"/>
      <c r="S20" s="72"/>
      <c r="T20" s="72"/>
      <c r="U20" s="72"/>
      <c r="V20" s="126"/>
    </row>
    <row r="21" spans="1:34" s="73" customFormat="1" ht="31.5" x14ac:dyDescent="0.25">
      <c r="A21" s="148" t="s">
        <v>136</v>
      </c>
      <c r="B21" s="142" t="s">
        <v>135</v>
      </c>
      <c r="C21" s="169"/>
      <c r="D21" s="99">
        <v>451.59145886572639</v>
      </c>
      <c r="E21" s="97"/>
      <c r="F21" s="99">
        <v>150.22351121953994</v>
      </c>
      <c r="G21" s="99">
        <v>0</v>
      </c>
      <c r="H21" s="99">
        <v>0</v>
      </c>
      <c r="I21" s="99">
        <v>150.22351121953994</v>
      </c>
      <c r="J21" s="99">
        <v>0</v>
      </c>
      <c r="K21" s="99">
        <v>376.32674692125693</v>
      </c>
      <c r="L21" s="99"/>
      <c r="M21" s="99">
        <v>188.90700000000001</v>
      </c>
      <c r="N21" s="99"/>
      <c r="O21" s="99"/>
      <c r="P21" s="99">
        <v>11.450000000000001</v>
      </c>
      <c r="Q21" s="99">
        <v>10.892000000000001</v>
      </c>
      <c r="R21" s="99">
        <v>3.0100000000000002</v>
      </c>
      <c r="S21" s="99">
        <v>17.994999999999997</v>
      </c>
      <c r="T21" s="99">
        <v>4</v>
      </c>
      <c r="U21" s="99">
        <v>23</v>
      </c>
      <c r="V21" s="220"/>
      <c r="W21" s="161">
        <v>14.48</v>
      </c>
      <c r="X21" s="161">
        <v>19.54</v>
      </c>
      <c r="Y21" s="161">
        <v>16.478000000000002</v>
      </c>
      <c r="Z21" s="161">
        <v>89.906000000000006</v>
      </c>
      <c r="AA21" s="161">
        <v>15</v>
      </c>
      <c r="AB21" s="161">
        <v>103</v>
      </c>
    </row>
    <row r="22" spans="1:34" s="73" customFormat="1" x14ac:dyDescent="0.25">
      <c r="A22" s="149" t="s">
        <v>143</v>
      </c>
      <c r="B22" s="143" t="s">
        <v>137</v>
      </c>
      <c r="C22" s="168" t="s">
        <v>199</v>
      </c>
      <c r="D22" s="93">
        <v>284.31809630550839</v>
      </c>
      <c r="E22" s="97"/>
      <c r="F22" s="93">
        <v>59.414874382310359</v>
      </c>
      <c r="G22" s="93">
        <v>0</v>
      </c>
      <c r="H22" s="93">
        <v>0</v>
      </c>
      <c r="I22" s="93">
        <v>59.414874382310359</v>
      </c>
      <c r="J22" s="93">
        <v>0</v>
      </c>
      <c r="K22" s="93">
        <v>236.93174692125694</v>
      </c>
      <c r="L22" s="93"/>
      <c r="M22" s="93">
        <v>49.512</v>
      </c>
      <c r="N22" s="93"/>
      <c r="O22" s="93"/>
      <c r="P22" s="93">
        <v>0</v>
      </c>
      <c r="Q22" s="93">
        <v>1.3420000000000001</v>
      </c>
      <c r="R22" s="93">
        <v>0</v>
      </c>
      <c r="S22" s="93">
        <v>12.404999999999999</v>
      </c>
      <c r="T22" s="93">
        <v>0</v>
      </c>
      <c r="U22" s="93">
        <v>14</v>
      </c>
      <c r="W22" s="161">
        <v>0</v>
      </c>
      <c r="X22" s="161">
        <v>6.7100000000000009</v>
      </c>
      <c r="Y22" s="161">
        <v>0</v>
      </c>
      <c r="Z22" s="161">
        <v>62.024999999999999</v>
      </c>
      <c r="AA22" s="161">
        <v>0</v>
      </c>
      <c r="AB22" s="161">
        <v>70</v>
      </c>
    </row>
    <row r="23" spans="1:34" s="73" customFormat="1" ht="29.25" x14ac:dyDescent="0.25">
      <c r="A23" s="149" t="s">
        <v>144</v>
      </c>
      <c r="B23" s="109" t="s">
        <v>138</v>
      </c>
      <c r="C23" s="168" t="s">
        <v>199</v>
      </c>
      <c r="D23" s="93">
        <v>167.27336256021798</v>
      </c>
      <c r="E23" s="97"/>
      <c r="F23" s="93">
        <v>90.808636837229599</v>
      </c>
      <c r="G23" s="93">
        <v>0</v>
      </c>
      <c r="H23" s="93">
        <v>0</v>
      </c>
      <c r="I23" s="93">
        <v>90.808636837229599</v>
      </c>
      <c r="J23" s="93">
        <v>0</v>
      </c>
      <c r="K23" s="93">
        <v>139.39500000000001</v>
      </c>
      <c r="L23" s="93"/>
      <c r="M23" s="93">
        <v>139.39500000000001</v>
      </c>
      <c r="N23" s="93"/>
      <c r="O23" s="93"/>
      <c r="P23" s="93">
        <v>11.450000000000001</v>
      </c>
      <c r="Q23" s="93">
        <v>9.5500000000000007</v>
      </c>
      <c r="R23" s="93">
        <v>3.0100000000000002</v>
      </c>
      <c r="S23" s="93">
        <v>5.59</v>
      </c>
      <c r="T23" s="93">
        <v>4</v>
      </c>
      <c r="U23" s="93">
        <v>9</v>
      </c>
      <c r="W23" s="161">
        <v>14.48</v>
      </c>
      <c r="X23" s="161">
        <v>12.830000000000002</v>
      </c>
      <c r="Y23" s="161">
        <v>16.478000000000002</v>
      </c>
      <c r="Z23" s="161">
        <v>27.881</v>
      </c>
      <c r="AA23" s="161">
        <v>15</v>
      </c>
      <c r="AB23" s="161">
        <v>33</v>
      </c>
    </row>
    <row r="24" spans="1:34" s="73" customFormat="1" ht="57.75" x14ac:dyDescent="0.25">
      <c r="A24" s="149" t="s">
        <v>145</v>
      </c>
      <c r="B24" s="109" t="s">
        <v>139</v>
      </c>
      <c r="C24" s="168" t="s">
        <v>199</v>
      </c>
      <c r="D24" s="93">
        <v>0</v>
      </c>
      <c r="E24" s="97"/>
      <c r="F24" s="93">
        <v>0</v>
      </c>
      <c r="G24" s="93">
        <v>0</v>
      </c>
      <c r="H24" s="93">
        <v>0</v>
      </c>
      <c r="I24" s="93">
        <v>0</v>
      </c>
      <c r="J24" s="93">
        <v>0</v>
      </c>
      <c r="K24" s="93">
        <v>0</v>
      </c>
      <c r="L24" s="93"/>
      <c r="M24" s="93">
        <v>0</v>
      </c>
      <c r="N24" s="93"/>
      <c r="O24" s="93"/>
      <c r="P24" s="93">
        <v>0</v>
      </c>
      <c r="Q24" s="93">
        <v>0</v>
      </c>
      <c r="R24" s="93">
        <v>0</v>
      </c>
      <c r="S24" s="93">
        <v>0</v>
      </c>
      <c r="T24" s="93">
        <v>0</v>
      </c>
      <c r="U24" s="93">
        <v>0</v>
      </c>
      <c r="W24" s="161">
        <v>0</v>
      </c>
      <c r="X24" s="161">
        <v>0</v>
      </c>
      <c r="Y24" s="161">
        <v>0</v>
      </c>
      <c r="Z24" s="161">
        <v>0</v>
      </c>
      <c r="AA24" s="161">
        <v>0</v>
      </c>
      <c r="AB24" s="161">
        <v>0</v>
      </c>
    </row>
    <row r="25" spans="1:34" s="73" customFormat="1" ht="29.25" x14ac:dyDescent="0.25">
      <c r="A25" s="149" t="s">
        <v>146</v>
      </c>
      <c r="B25" s="109" t="s">
        <v>140</v>
      </c>
      <c r="C25" s="168" t="s">
        <v>199</v>
      </c>
      <c r="D25" s="93">
        <v>0</v>
      </c>
      <c r="E25" s="97"/>
      <c r="F25" s="93">
        <v>0</v>
      </c>
      <c r="G25" s="93">
        <v>0</v>
      </c>
      <c r="H25" s="93">
        <v>0</v>
      </c>
      <c r="I25" s="93">
        <v>0</v>
      </c>
      <c r="J25" s="93">
        <v>0</v>
      </c>
      <c r="K25" s="93">
        <v>0</v>
      </c>
      <c r="L25" s="93"/>
      <c r="M25" s="93">
        <v>0</v>
      </c>
      <c r="N25" s="93"/>
      <c r="O25" s="93"/>
      <c r="P25" s="93">
        <v>0</v>
      </c>
      <c r="Q25" s="93">
        <v>0</v>
      </c>
      <c r="R25" s="93">
        <v>0</v>
      </c>
      <c r="S25" s="93">
        <v>0</v>
      </c>
      <c r="T25" s="93">
        <v>0</v>
      </c>
      <c r="U25" s="93">
        <v>0</v>
      </c>
      <c r="W25" s="161">
        <v>0</v>
      </c>
      <c r="X25" s="161">
        <v>0</v>
      </c>
      <c r="Y25" s="161">
        <v>0</v>
      </c>
      <c r="Z25" s="161">
        <v>0</v>
      </c>
      <c r="AA25" s="161">
        <v>0</v>
      </c>
      <c r="AB25" s="161">
        <v>0</v>
      </c>
    </row>
    <row r="26" spans="1:34" s="73" customFormat="1" ht="43.5" x14ac:dyDescent="0.25">
      <c r="A26" s="149" t="s">
        <v>147</v>
      </c>
      <c r="B26" s="109" t="s">
        <v>141</v>
      </c>
      <c r="C26" s="168" t="s">
        <v>199</v>
      </c>
      <c r="D26" s="93">
        <v>0</v>
      </c>
      <c r="E26" s="97"/>
      <c r="F26" s="93">
        <v>0</v>
      </c>
      <c r="G26" s="93">
        <v>0</v>
      </c>
      <c r="H26" s="93">
        <v>0</v>
      </c>
      <c r="I26" s="93">
        <v>0</v>
      </c>
      <c r="J26" s="93">
        <v>0</v>
      </c>
      <c r="K26" s="93">
        <v>0</v>
      </c>
      <c r="L26" s="93"/>
      <c r="M26" s="93">
        <v>0</v>
      </c>
      <c r="N26" s="93"/>
      <c r="O26" s="93"/>
      <c r="P26" s="93">
        <v>0</v>
      </c>
      <c r="Q26" s="93">
        <v>0</v>
      </c>
      <c r="R26" s="93">
        <v>0</v>
      </c>
      <c r="S26" s="93">
        <v>0</v>
      </c>
      <c r="T26" s="93">
        <v>0</v>
      </c>
      <c r="U26" s="93">
        <v>0</v>
      </c>
      <c r="W26" s="161">
        <v>0</v>
      </c>
      <c r="X26" s="161">
        <v>0</v>
      </c>
      <c r="Y26" s="161">
        <v>0</v>
      </c>
      <c r="Z26" s="161">
        <v>0</v>
      </c>
      <c r="AA26" s="161">
        <v>0</v>
      </c>
      <c r="AB26" s="161">
        <v>0</v>
      </c>
    </row>
    <row r="27" spans="1:34" s="73" customFormat="1" x14ac:dyDescent="0.25">
      <c r="A27" s="149" t="s">
        <v>148</v>
      </c>
      <c r="B27" s="143" t="s">
        <v>142</v>
      </c>
      <c r="C27" s="168" t="s">
        <v>199</v>
      </c>
      <c r="D27" s="93">
        <v>0</v>
      </c>
      <c r="E27" s="97"/>
      <c r="F27" s="93">
        <v>0</v>
      </c>
      <c r="G27" s="93">
        <v>0</v>
      </c>
      <c r="H27" s="93">
        <v>0</v>
      </c>
      <c r="I27" s="93">
        <v>0</v>
      </c>
      <c r="J27" s="93">
        <v>0</v>
      </c>
      <c r="K27" s="93">
        <v>0</v>
      </c>
      <c r="L27" s="93"/>
      <c r="M27" s="93">
        <v>0</v>
      </c>
      <c r="N27" s="93"/>
      <c r="O27" s="93"/>
      <c r="P27" s="93">
        <v>0</v>
      </c>
      <c r="Q27" s="93">
        <v>0</v>
      </c>
      <c r="R27" s="93">
        <v>0</v>
      </c>
      <c r="S27" s="93">
        <v>0</v>
      </c>
      <c r="T27" s="93">
        <v>0</v>
      </c>
      <c r="U27" s="93">
        <v>0</v>
      </c>
      <c r="W27" s="161">
        <v>0</v>
      </c>
      <c r="X27" s="161">
        <v>0</v>
      </c>
      <c r="Y27" s="161">
        <v>0</v>
      </c>
      <c r="Z27" s="161">
        <v>0</v>
      </c>
      <c r="AA27" s="161">
        <v>0</v>
      </c>
      <c r="AB27" s="161">
        <v>0</v>
      </c>
    </row>
    <row r="28" spans="1:34" s="73" customFormat="1" ht="28.5" x14ac:dyDescent="0.25">
      <c r="A28" s="150" t="s">
        <v>188</v>
      </c>
      <c r="B28" s="110" t="s">
        <v>488</v>
      </c>
      <c r="C28" s="222" t="s">
        <v>199</v>
      </c>
      <c r="D28" s="93">
        <v>284.31809630550839</v>
      </c>
      <c r="E28" s="97"/>
      <c r="F28" s="93">
        <v>59.414874382310359</v>
      </c>
      <c r="G28" s="93">
        <v>0</v>
      </c>
      <c r="H28" s="93">
        <v>0</v>
      </c>
      <c r="I28" s="93">
        <v>59.414874382310359</v>
      </c>
      <c r="J28" s="93">
        <v>0</v>
      </c>
      <c r="K28" s="93">
        <v>236.93174692125694</v>
      </c>
      <c r="L28" s="93"/>
      <c r="M28" s="93">
        <v>49.512</v>
      </c>
      <c r="N28" s="93"/>
      <c r="O28" s="93"/>
      <c r="P28" s="93">
        <v>0</v>
      </c>
      <c r="Q28" s="93">
        <v>1.3420000000000001</v>
      </c>
      <c r="R28" s="93">
        <v>0</v>
      </c>
      <c r="S28" s="93">
        <v>12.404999999999999</v>
      </c>
      <c r="T28" s="93">
        <v>0</v>
      </c>
      <c r="U28" s="93">
        <v>14</v>
      </c>
      <c r="W28" s="161">
        <v>0</v>
      </c>
      <c r="X28" s="161">
        <v>6.7100000000000009</v>
      </c>
      <c r="Y28" s="161">
        <v>0</v>
      </c>
      <c r="Z28" s="161">
        <v>62.024999999999999</v>
      </c>
      <c r="AA28" s="161">
        <v>0</v>
      </c>
      <c r="AB28" s="161">
        <v>70</v>
      </c>
    </row>
    <row r="29" spans="1:34" s="73" customFormat="1" ht="38.25" x14ac:dyDescent="0.25">
      <c r="A29" s="150" t="s">
        <v>422</v>
      </c>
      <c r="B29" s="144" t="s">
        <v>484</v>
      </c>
      <c r="C29" s="168"/>
      <c r="D29" s="93">
        <v>284.31809630550839</v>
      </c>
      <c r="E29" s="97"/>
      <c r="F29" s="93">
        <v>59.414874382310359</v>
      </c>
      <c r="G29" s="93">
        <v>0</v>
      </c>
      <c r="H29" s="93">
        <v>0</v>
      </c>
      <c r="I29" s="93">
        <v>59.414874382310359</v>
      </c>
      <c r="J29" s="93">
        <v>0</v>
      </c>
      <c r="K29" s="93">
        <v>236.93174692125694</v>
      </c>
      <c r="L29" s="93"/>
      <c r="M29" s="93">
        <v>49.512</v>
      </c>
      <c r="N29" s="93"/>
      <c r="O29" s="93"/>
      <c r="P29" s="93">
        <v>0</v>
      </c>
      <c r="Q29" s="93">
        <v>1.3420000000000001</v>
      </c>
      <c r="R29" s="93">
        <v>0</v>
      </c>
      <c r="S29" s="93">
        <v>12.404999999999999</v>
      </c>
      <c r="T29" s="93">
        <v>0</v>
      </c>
      <c r="U29" s="93">
        <v>14</v>
      </c>
      <c r="W29" s="161">
        <v>0</v>
      </c>
      <c r="X29" s="161">
        <v>6.7100000000000009</v>
      </c>
      <c r="Y29" s="161">
        <v>0</v>
      </c>
      <c r="Z29" s="161">
        <v>62.024999999999999</v>
      </c>
      <c r="AA29" s="161">
        <v>0</v>
      </c>
      <c r="AB29" s="161">
        <v>70</v>
      </c>
    </row>
    <row r="30" spans="1:34" s="73" customFormat="1" ht="63" customHeight="1" x14ac:dyDescent="0.25">
      <c r="A30" s="151" t="s">
        <v>485</v>
      </c>
      <c r="B30" s="98" t="s">
        <v>149</v>
      </c>
      <c r="C30" s="179"/>
      <c r="D30" s="96">
        <v>226.25161900828766</v>
      </c>
      <c r="E30" s="239" t="s">
        <v>420</v>
      </c>
      <c r="F30" s="96">
        <v>47.280534362213629</v>
      </c>
      <c r="G30" s="96">
        <v>0</v>
      </c>
      <c r="H30" s="96">
        <v>0</v>
      </c>
      <c r="I30" s="96">
        <v>47.280534362213629</v>
      </c>
      <c r="J30" s="96">
        <v>0</v>
      </c>
      <c r="K30" s="96">
        <v>188.54301584023969</v>
      </c>
      <c r="L30" s="127">
        <v>2029</v>
      </c>
      <c r="M30" s="85">
        <v>39.4</v>
      </c>
      <c r="N30" s="84" t="s">
        <v>421</v>
      </c>
      <c r="O30" s="85" t="s">
        <v>200</v>
      </c>
      <c r="P30" s="96">
        <v>0</v>
      </c>
      <c r="Q30" s="96">
        <v>0.60799999999999998</v>
      </c>
      <c r="R30" s="96">
        <v>0</v>
      </c>
      <c r="S30" s="96">
        <v>10.891999999999999</v>
      </c>
      <c r="T30" s="96">
        <v>0</v>
      </c>
      <c r="U30" s="96">
        <v>7</v>
      </c>
      <c r="W30" s="161">
        <v>0</v>
      </c>
      <c r="X30" s="161">
        <v>3.04</v>
      </c>
      <c r="Y30" s="161">
        <v>0</v>
      </c>
      <c r="Z30" s="161">
        <v>54.459999999999994</v>
      </c>
      <c r="AA30" s="161">
        <v>0</v>
      </c>
      <c r="AB30" s="161">
        <v>35</v>
      </c>
    </row>
    <row r="31" spans="1:34" s="73" customFormat="1" ht="60" customHeight="1" x14ac:dyDescent="0.25">
      <c r="A31" s="151" t="s">
        <v>486</v>
      </c>
      <c r="B31" s="98" t="s">
        <v>150</v>
      </c>
      <c r="C31" s="179"/>
      <c r="D31" s="96">
        <v>58.066477297220722</v>
      </c>
      <c r="E31" s="240"/>
      <c r="F31" s="96">
        <v>12.134340020096728</v>
      </c>
      <c r="G31" s="96">
        <v>0</v>
      </c>
      <c r="H31" s="96">
        <v>0</v>
      </c>
      <c r="I31" s="96">
        <v>12.134340020096728</v>
      </c>
      <c r="J31" s="96">
        <v>0</v>
      </c>
      <c r="K31" s="96">
        <v>48.388731081017269</v>
      </c>
      <c r="L31" s="127">
        <v>2029</v>
      </c>
      <c r="M31" s="85">
        <v>10.112</v>
      </c>
      <c r="N31" s="84" t="s">
        <v>421</v>
      </c>
      <c r="O31" s="96" t="s">
        <v>200</v>
      </c>
      <c r="P31" s="96">
        <v>0</v>
      </c>
      <c r="Q31" s="96">
        <v>0.73399999999999999</v>
      </c>
      <c r="R31" s="96">
        <v>0</v>
      </c>
      <c r="S31" s="96">
        <v>1.5129999999999999</v>
      </c>
      <c r="T31" s="96">
        <v>0</v>
      </c>
      <c r="U31" s="96">
        <v>7</v>
      </c>
      <c r="W31" s="161">
        <v>0</v>
      </c>
      <c r="X31" s="161">
        <v>3.67</v>
      </c>
      <c r="Y31" s="161">
        <v>0</v>
      </c>
      <c r="Z31" s="161">
        <v>7.5649999999999995</v>
      </c>
      <c r="AA31" s="161">
        <v>0</v>
      </c>
      <c r="AB31" s="161">
        <v>35</v>
      </c>
    </row>
    <row r="32" spans="1:34" s="73" customFormat="1" ht="45" customHeight="1" x14ac:dyDescent="0.25">
      <c r="A32" s="151" t="s">
        <v>487</v>
      </c>
      <c r="B32" s="98" t="s">
        <v>151</v>
      </c>
      <c r="C32" s="113"/>
      <c r="D32" s="222" t="s">
        <v>200</v>
      </c>
      <c r="E32" s="222" t="s">
        <v>200</v>
      </c>
      <c r="F32" s="222" t="s">
        <v>200</v>
      </c>
      <c r="G32" s="222" t="s">
        <v>200</v>
      </c>
      <c r="H32" s="222" t="s">
        <v>200</v>
      </c>
      <c r="I32" s="222" t="s">
        <v>200</v>
      </c>
      <c r="J32" s="222" t="s">
        <v>200</v>
      </c>
      <c r="K32" s="222" t="s">
        <v>200</v>
      </c>
      <c r="L32" s="222" t="s">
        <v>200</v>
      </c>
      <c r="M32" s="222" t="s">
        <v>200</v>
      </c>
      <c r="N32" s="222" t="s">
        <v>200</v>
      </c>
      <c r="O32" s="222" t="s">
        <v>200</v>
      </c>
      <c r="P32" s="222" t="s">
        <v>200</v>
      </c>
      <c r="Q32" s="222" t="s">
        <v>200</v>
      </c>
      <c r="R32" s="222" t="s">
        <v>200</v>
      </c>
      <c r="S32" s="222" t="s">
        <v>200</v>
      </c>
      <c r="T32" s="222" t="s">
        <v>200</v>
      </c>
      <c r="U32" s="222" t="s">
        <v>200</v>
      </c>
    </row>
    <row r="33" spans="1:28" s="73" customFormat="1" hidden="1" x14ac:dyDescent="0.25">
      <c r="A33" s="151"/>
      <c r="B33" s="100"/>
      <c r="C33" s="112"/>
      <c r="D33" s="222"/>
      <c r="E33" s="222"/>
      <c r="F33" s="222"/>
      <c r="G33" s="222"/>
      <c r="H33" s="222"/>
      <c r="I33" s="222"/>
      <c r="J33" s="222"/>
      <c r="K33" s="222"/>
      <c r="L33" s="222"/>
      <c r="M33" s="222"/>
      <c r="N33" s="222"/>
      <c r="O33" s="222"/>
      <c r="P33" s="222"/>
      <c r="Q33" s="222"/>
      <c r="R33" s="222"/>
      <c r="S33" s="222"/>
      <c r="T33" s="222"/>
      <c r="U33" s="222"/>
    </row>
    <row r="34" spans="1:28" s="73" customFormat="1" ht="15.75" hidden="1" customHeight="1" x14ac:dyDescent="0.25">
      <c r="A34" s="115"/>
      <c r="B34" s="223"/>
      <c r="C34" s="106"/>
      <c r="D34" s="222" t="s">
        <v>200</v>
      </c>
      <c r="E34" s="222" t="s">
        <v>200</v>
      </c>
      <c r="F34" s="222" t="s">
        <v>200</v>
      </c>
      <c r="G34" s="222" t="s">
        <v>200</v>
      </c>
      <c r="H34" s="222" t="s">
        <v>200</v>
      </c>
      <c r="I34" s="222" t="s">
        <v>200</v>
      </c>
      <c r="J34" s="222" t="s">
        <v>200</v>
      </c>
      <c r="K34" s="222" t="s">
        <v>200</v>
      </c>
      <c r="L34" s="222" t="s">
        <v>200</v>
      </c>
      <c r="M34" s="222" t="s">
        <v>200</v>
      </c>
      <c r="N34" s="222" t="s">
        <v>200</v>
      </c>
      <c r="O34" s="222" t="s">
        <v>200</v>
      </c>
      <c r="P34" s="222" t="s">
        <v>200</v>
      </c>
      <c r="Q34" s="222" t="s">
        <v>200</v>
      </c>
      <c r="R34" s="222" t="s">
        <v>200</v>
      </c>
      <c r="S34" s="222" t="s">
        <v>200</v>
      </c>
      <c r="T34" s="222" t="s">
        <v>200</v>
      </c>
      <c r="U34" s="222" t="s">
        <v>200</v>
      </c>
    </row>
    <row r="35" spans="1:28" s="73" customFormat="1" ht="15.75" hidden="1" customHeight="1" x14ac:dyDescent="0.25">
      <c r="A35" s="115"/>
      <c r="B35" s="223"/>
      <c r="C35" s="106"/>
      <c r="D35" s="222" t="s">
        <v>200</v>
      </c>
      <c r="E35" s="222" t="s">
        <v>200</v>
      </c>
      <c r="F35" s="222" t="s">
        <v>200</v>
      </c>
      <c r="G35" s="222" t="s">
        <v>200</v>
      </c>
      <c r="H35" s="222" t="s">
        <v>200</v>
      </c>
      <c r="I35" s="222" t="s">
        <v>200</v>
      </c>
      <c r="J35" s="222" t="s">
        <v>200</v>
      </c>
      <c r="K35" s="222" t="s">
        <v>200</v>
      </c>
      <c r="L35" s="222" t="s">
        <v>200</v>
      </c>
      <c r="M35" s="222" t="s">
        <v>200</v>
      </c>
      <c r="N35" s="222" t="s">
        <v>200</v>
      </c>
      <c r="O35" s="222" t="s">
        <v>200</v>
      </c>
      <c r="P35" s="222" t="s">
        <v>200</v>
      </c>
      <c r="Q35" s="222" t="s">
        <v>200</v>
      </c>
      <c r="R35" s="222" t="s">
        <v>200</v>
      </c>
      <c r="S35" s="222" t="s">
        <v>200</v>
      </c>
      <c r="T35" s="222" t="s">
        <v>200</v>
      </c>
      <c r="U35" s="222" t="s">
        <v>200</v>
      </c>
    </row>
    <row r="36" spans="1:28" s="73" customFormat="1" ht="15.75" hidden="1" customHeight="1" x14ac:dyDescent="0.25">
      <c r="A36" s="115"/>
      <c r="B36" s="223"/>
      <c r="C36" s="106"/>
      <c r="D36" s="222" t="s">
        <v>200</v>
      </c>
      <c r="E36" s="222" t="s">
        <v>200</v>
      </c>
      <c r="F36" s="222" t="s">
        <v>200</v>
      </c>
      <c r="G36" s="222" t="s">
        <v>200</v>
      </c>
      <c r="H36" s="222" t="s">
        <v>200</v>
      </c>
      <c r="I36" s="222" t="s">
        <v>200</v>
      </c>
      <c r="J36" s="222" t="s">
        <v>200</v>
      </c>
      <c r="K36" s="222" t="s">
        <v>200</v>
      </c>
      <c r="L36" s="222" t="s">
        <v>200</v>
      </c>
      <c r="M36" s="222" t="s">
        <v>200</v>
      </c>
      <c r="N36" s="222" t="s">
        <v>200</v>
      </c>
      <c r="O36" s="222" t="s">
        <v>200</v>
      </c>
      <c r="P36" s="222" t="s">
        <v>200</v>
      </c>
      <c r="Q36" s="222" t="s">
        <v>200</v>
      </c>
      <c r="R36" s="222" t="s">
        <v>200</v>
      </c>
      <c r="S36" s="222" t="s">
        <v>200</v>
      </c>
      <c r="T36" s="222" t="s">
        <v>200</v>
      </c>
      <c r="U36" s="222" t="s">
        <v>200</v>
      </c>
    </row>
    <row r="37" spans="1:28" s="73" customFormat="1" ht="15.75" hidden="1" customHeight="1" x14ac:dyDescent="0.25">
      <c r="A37" s="115"/>
      <c r="B37" s="223"/>
      <c r="C37" s="106"/>
      <c r="D37" s="222" t="s">
        <v>200</v>
      </c>
      <c r="E37" s="222" t="s">
        <v>200</v>
      </c>
      <c r="F37" s="222" t="s">
        <v>200</v>
      </c>
      <c r="G37" s="222" t="s">
        <v>200</v>
      </c>
      <c r="H37" s="222" t="s">
        <v>200</v>
      </c>
      <c r="I37" s="222" t="s">
        <v>200</v>
      </c>
      <c r="J37" s="222" t="s">
        <v>200</v>
      </c>
      <c r="K37" s="222" t="s">
        <v>200</v>
      </c>
      <c r="L37" s="222" t="s">
        <v>200</v>
      </c>
      <c r="M37" s="222" t="s">
        <v>200</v>
      </c>
      <c r="N37" s="222" t="s">
        <v>200</v>
      </c>
      <c r="O37" s="222" t="s">
        <v>200</v>
      </c>
      <c r="P37" s="222" t="s">
        <v>200</v>
      </c>
      <c r="Q37" s="222" t="s">
        <v>200</v>
      </c>
      <c r="R37" s="222" t="s">
        <v>200</v>
      </c>
      <c r="S37" s="222" t="s">
        <v>200</v>
      </c>
      <c r="T37" s="222" t="s">
        <v>200</v>
      </c>
      <c r="U37" s="222" t="s">
        <v>200</v>
      </c>
    </row>
    <row r="38" spans="1:28" s="73" customFormat="1" ht="15.75" hidden="1" customHeight="1" x14ac:dyDescent="0.25">
      <c r="A38" s="115"/>
      <c r="B38" s="223"/>
      <c r="C38" s="106"/>
      <c r="D38" s="222" t="s">
        <v>200</v>
      </c>
      <c r="E38" s="222" t="s">
        <v>200</v>
      </c>
      <c r="F38" s="222" t="s">
        <v>200</v>
      </c>
      <c r="G38" s="222" t="s">
        <v>200</v>
      </c>
      <c r="H38" s="222" t="s">
        <v>200</v>
      </c>
      <c r="I38" s="222" t="s">
        <v>200</v>
      </c>
      <c r="J38" s="222" t="s">
        <v>200</v>
      </c>
      <c r="K38" s="222" t="s">
        <v>200</v>
      </c>
      <c r="L38" s="222" t="s">
        <v>200</v>
      </c>
      <c r="M38" s="222" t="s">
        <v>200</v>
      </c>
      <c r="N38" s="222" t="s">
        <v>200</v>
      </c>
      <c r="O38" s="222" t="s">
        <v>200</v>
      </c>
      <c r="P38" s="222" t="s">
        <v>200</v>
      </c>
      <c r="Q38" s="222" t="s">
        <v>200</v>
      </c>
      <c r="R38" s="222" t="s">
        <v>200</v>
      </c>
      <c r="S38" s="222" t="s">
        <v>200</v>
      </c>
      <c r="T38" s="222" t="s">
        <v>200</v>
      </c>
      <c r="U38" s="222" t="s">
        <v>200</v>
      </c>
    </row>
    <row r="39" spans="1:28" s="73" customFormat="1" ht="15.75" hidden="1" customHeight="1" x14ac:dyDescent="0.25">
      <c r="A39" s="115"/>
      <c r="B39" s="223"/>
      <c r="C39" s="106"/>
      <c r="D39" s="222" t="s">
        <v>200</v>
      </c>
      <c r="E39" s="222" t="s">
        <v>200</v>
      </c>
      <c r="F39" s="222" t="s">
        <v>200</v>
      </c>
      <c r="G39" s="222" t="s">
        <v>200</v>
      </c>
      <c r="H39" s="222" t="s">
        <v>200</v>
      </c>
      <c r="I39" s="222" t="s">
        <v>200</v>
      </c>
      <c r="J39" s="222" t="s">
        <v>200</v>
      </c>
      <c r="K39" s="222" t="s">
        <v>200</v>
      </c>
      <c r="L39" s="222" t="s">
        <v>200</v>
      </c>
      <c r="M39" s="222" t="s">
        <v>200</v>
      </c>
      <c r="N39" s="222" t="s">
        <v>200</v>
      </c>
      <c r="O39" s="222" t="s">
        <v>200</v>
      </c>
      <c r="P39" s="222" t="s">
        <v>200</v>
      </c>
      <c r="Q39" s="222" t="s">
        <v>200</v>
      </c>
      <c r="R39" s="222" t="s">
        <v>200</v>
      </c>
      <c r="S39" s="222" t="s">
        <v>200</v>
      </c>
      <c r="T39" s="222" t="s">
        <v>200</v>
      </c>
      <c r="U39" s="222" t="s">
        <v>200</v>
      </c>
    </row>
    <row r="40" spans="1:28" s="73" customFormat="1" ht="15.75" hidden="1" customHeight="1" x14ac:dyDescent="0.25">
      <c r="A40" s="115"/>
      <c r="B40" s="223"/>
      <c r="C40" s="106"/>
      <c r="D40" s="222" t="s">
        <v>200</v>
      </c>
      <c r="E40" s="222" t="s">
        <v>200</v>
      </c>
      <c r="F40" s="222" t="s">
        <v>200</v>
      </c>
      <c r="G40" s="222" t="s">
        <v>200</v>
      </c>
      <c r="H40" s="222" t="s">
        <v>200</v>
      </c>
      <c r="I40" s="222" t="s">
        <v>200</v>
      </c>
      <c r="J40" s="222" t="s">
        <v>200</v>
      </c>
      <c r="K40" s="222" t="s">
        <v>200</v>
      </c>
      <c r="L40" s="222" t="s">
        <v>200</v>
      </c>
      <c r="M40" s="222" t="s">
        <v>200</v>
      </c>
      <c r="N40" s="222" t="s">
        <v>200</v>
      </c>
      <c r="O40" s="222" t="s">
        <v>200</v>
      </c>
      <c r="P40" s="222" t="s">
        <v>200</v>
      </c>
      <c r="Q40" s="222" t="s">
        <v>200</v>
      </c>
      <c r="R40" s="222" t="s">
        <v>200</v>
      </c>
      <c r="S40" s="222" t="s">
        <v>200</v>
      </c>
      <c r="T40" s="222" t="s">
        <v>200</v>
      </c>
      <c r="U40" s="222" t="s">
        <v>200</v>
      </c>
    </row>
    <row r="41" spans="1:28" s="73" customFormat="1" ht="25.5" x14ac:dyDescent="0.25">
      <c r="A41" s="151" t="s">
        <v>423</v>
      </c>
      <c r="B41" s="144" t="s">
        <v>154</v>
      </c>
      <c r="C41" s="114"/>
      <c r="D41" s="222" t="s">
        <v>200</v>
      </c>
      <c r="E41" s="222" t="s">
        <v>200</v>
      </c>
      <c r="F41" s="222" t="s">
        <v>200</v>
      </c>
      <c r="G41" s="222" t="s">
        <v>200</v>
      </c>
      <c r="H41" s="222" t="s">
        <v>200</v>
      </c>
      <c r="I41" s="222" t="s">
        <v>200</v>
      </c>
      <c r="J41" s="222" t="s">
        <v>200</v>
      </c>
      <c r="K41" s="222" t="s">
        <v>200</v>
      </c>
      <c r="L41" s="222" t="s">
        <v>200</v>
      </c>
      <c r="M41" s="222" t="s">
        <v>200</v>
      </c>
      <c r="N41" s="222" t="s">
        <v>200</v>
      </c>
      <c r="O41" s="222" t="s">
        <v>200</v>
      </c>
      <c r="P41" s="222" t="s">
        <v>200</v>
      </c>
      <c r="Q41" s="222" t="s">
        <v>200</v>
      </c>
      <c r="R41" s="222" t="s">
        <v>200</v>
      </c>
      <c r="S41" s="222" t="s">
        <v>200</v>
      </c>
      <c r="T41" s="222" t="s">
        <v>200</v>
      </c>
      <c r="U41" s="222" t="s">
        <v>200</v>
      </c>
    </row>
    <row r="42" spans="1:28" s="73" customFormat="1" ht="38.25" x14ac:dyDescent="0.25">
      <c r="A42" s="151" t="s">
        <v>424</v>
      </c>
      <c r="B42" s="144" t="s">
        <v>153</v>
      </c>
      <c r="C42" s="112"/>
      <c r="D42" s="222" t="s">
        <v>200</v>
      </c>
      <c r="E42" s="222" t="s">
        <v>200</v>
      </c>
      <c r="F42" s="222" t="s">
        <v>200</v>
      </c>
      <c r="G42" s="222" t="s">
        <v>200</v>
      </c>
      <c r="H42" s="222" t="s">
        <v>200</v>
      </c>
      <c r="I42" s="222" t="s">
        <v>200</v>
      </c>
      <c r="J42" s="222" t="s">
        <v>200</v>
      </c>
      <c r="K42" s="222" t="s">
        <v>200</v>
      </c>
      <c r="L42" s="222" t="s">
        <v>200</v>
      </c>
      <c r="M42" s="222" t="s">
        <v>200</v>
      </c>
      <c r="N42" s="222" t="s">
        <v>200</v>
      </c>
      <c r="O42" s="222" t="s">
        <v>200</v>
      </c>
      <c r="P42" s="222" t="s">
        <v>200</v>
      </c>
      <c r="Q42" s="222" t="s">
        <v>200</v>
      </c>
      <c r="R42" s="222" t="s">
        <v>200</v>
      </c>
      <c r="S42" s="222" t="s">
        <v>200</v>
      </c>
      <c r="T42" s="222" t="s">
        <v>200</v>
      </c>
      <c r="U42" s="222" t="s">
        <v>200</v>
      </c>
    </row>
    <row r="43" spans="1:28" s="73" customFormat="1" ht="63.75" x14ac:dyDescent="0.25">
      <c r="A43" s="151" t="s">
        <v>425</v>
      </c>
      <c r="B43" s="144" t="s">
        <v>152</v>
      </c>
      <c r="C43" s="112"/>
      <c r="D43" s="222" t="s">
        <v>200</v>
      </c>
      <c r="E43" s="222" t="s">
        <v>200</v>
      </c>
      <c r="F43" s="222" t="s">
        <v>200</v>
      </c>
      <c r="G43" s="222" t="s">
        <v>200</v>
      </c>
      <c r="H43" s="222" t="s">
        <v>200</v>
      </c>
      <c r="I43" s="222" t="s">
        <v>200</v>
      </c>
      <c r="J43" s="222" t="s">
        <v>200</v>
      </c>
      <c r="K43" s="222" t="s">
        <v>200</v>
      </c>
      <c r="L43" s="222" t="s">
        <v>200</v>
      </c>
      <c r="M43" s="222" t="s">
        <v>200</v>
      </c>
      <c r="N43" s="222" t="s">
        <v>200</v>
      </c>
      <c r="O43" s="222" t="s">
        <v>200</v>
      </c>
      <c r="P43" s="222" t="s">
        <v>200</v>
      </c>
      <c r="Q43" s="222" t="s">
        <v>200</v>
      </c>
      <c r="R43" s="222" t="s">
        <v>200</v>
      </c>
      <c r="S43" s="222" t="s">
        <v>200</v>
      </c>
      <c r="T43" s="222" t="s">
        <v>200</v>
      </c>
      <c r="U43" s="222" t="s">
        <v>200</v>
      </c>
    </row>
    <row r="44" spans="1:28" s="73" customFormat="1" hidden="1" x14ac:dyDescent="0.25">
      <c r="A44" s="115"/>
      <c r="B44" s="88"/>
      <c r="C44" s="112"/>
      <c r="D44" s="111"/>
      <c r="E44" s="172"/>
      <c r="F44" s="111"/>
      <c r="G44" s="185"/>
      <c r="H44" s="185"/>
      <c r="I44" s="185"/>
      <c r="J44" s="185"/>
      <c r="K44" s="185"/>
      <c r="L44" s="185"/>
      <c r="M44" s="185"/>
      <c r="N44" s="185"/>
      <c r="O44" s="185"/>
      <c r="P44" s="185"/>
      <c r="Q44" s="185"/>
      <c r="R44" s="185"/>
      <c r="S44" s="185"/>
      <c r="T44" s="185"/>
      <c r="U44" s="185"/>
      <c r="W44" s="161"/>
      <c r="X44" s="161"/>
      <c r="Y44" s="161"/>
      <c r="Z44" s="161"/>
      <c r="AA44" s="161"/>
      <c r="AB44" s="161"/>
    </row>
    <row r="45" spans="1:28" s="73" customFormat="1" ht="43.5" x14ac:dyDescent="0.25">
      <c r="A45" s="150" t="s">
        <v>189</v>
      </c>
      <c r="B45" s="109" t="s">
        <v>155</v>
      </c>
      <c r="C45" s="168" t="s">
        <v>199</v>
      </c>
      <c r="D45" s="177">
        <v>167.27336256021798</v>
      </c>
      <c r="E45" s="172"/>
      <c r="F45" s="177">
        <v>90.808636837229599</v>
      </c>
      <c r="G45" s="177">
        <v>0</v>
      </c>
      <c r="H45" s="177">
        <v>0</v>
      </c>
      <c r="I45" s="177">
        <v>90.808636837229599</v>
      </c>
      <c r="J45" s="177">
        <v>0</v>
      </c>
      <c r="K45" s="177">
        <v>139.39500000000001</v>
      </c>
      <c r="L45" s="111"/>
      <c r="M45" s="177">
        <v>139.39500000000001</v>
      </c>
      <c r="N45" s="111"/>
      <c r="O45" s="185"/>
      <c r="P45" s="177">
        <v>11.450000000000001</v>
      </c>
      <c r="Q45" s="177">
        <v>9.5500000000000007</v>
      </c>
      <c r="R45" s="177">
        <v>3.0100000000000002</v>
      </c>
      <c r="S45" s="177">
        <v>5.59</v>
      </c>
      <c r="T45" s="177">
        <v>4</v>
      </c>
      <c r="U45" s="177">
        <v>9</v>
      </c>
      <c r="W45" s="161">
        <v>14.48</v>
      </c>
      <c r="X45" s="161">
        <v>12.830000000000002</v>
      </c>
      <c r="Y45" s="161">
        <v>16.478000000000002</v>
      </c>
      <c r="Z45" s="161">
        <v>27.881</v>
      </c>
      <c r="AA45" s="161">
        <v>15</v>
      </c>
      <c r="AB45" s="161">
        <v>33</v>
      </c>
    </row>
    <row r="46" spans="1:28" s="73" customFormat="1" ht="51.75" x14ac:dyDescent="0.25">
      <c r="A46" s="115" t="s">
        <v>426</v>
      </c>
      <c r="B46" s="89" t="s">
        <v>156</v>
      </c>
      <c r="C46" s="168"/>
      <c r="D46" s="123">
        <v>132.66289230457735</v>
      </c>
      <c r="E46" s="172"/>
      <c r="F46" s="123">
        <v>56.198166581588978</v>
      </c>
      <c r="G46" s="123">
        <v>0</v>
      </c>
      <c r="H46" s="123">
        <v>0</v>
      </c>
      <c r="I46" s="123">
        <v>56.198166581588978</v>
      </c>
      <c r="J46" s="123">
        <v>0</v>
      </c>
      <c r="K46" s="123">
        <v>110.553</v>
      </c>
      <c r="L46" s="111"/>
      <c r="M46" s="123">
        <v>110.553</v>
      </c>
      <c r="N46" s="111"/>
      <c r="O46" s="185"/>
      <c r="P46" s="123">
        <v>11.05</v>
      </c>
      <c r="Q46" s="123">
        <v>8.9</v>
      </c>
      <c r="R46" s="123">
        <v>0.64</v>
      </c>
      <c r="S46" s="123">
        <v>0.59</v>
      </c>
      <c r="T46" s="123">
        <v>4</v>
      </c>
      <c r="U46" s="123">
        <v>7</v>
      </c>
      <c r="W46" s="161">
        <v>14.08</v>
      </c>
      <c r="X46" s="161">
        <v>12.18</v>
      </c>
      <c r="Y46" s="161">
        <v>0.75</v>
      </c>
      <c r="Z46" s="161">
        <v>4.6619999999999999</v>
      </c>
      <c r="AA46" s="161">
        <v>15</v>
      </c>
      <c r="AB46" s="161">
        <v>28</v>
      </c>
    </row>
    <row r="47" spans="1:28" s="73" customFormat="1" ht="39" x14ac:dyDescent="0.25">
      <c r="A47" s="115" t="s">
        <v>483</v>
      </c>
      <c r="B47" s="88" t="s">
        <v>160</v>
      </c>
      <c r="C47" s="168"/>
      <c r="D47" s="108">
        <v>110.67722871790259</v>
      </c>
      <c r="E47" s="85"/>
      <c r="F47" s="108">
        <v>34.212502994914232</v>
      </c>
      <c r="G47" s="108">
        <v>0</v>
      </c>
      <c r="H47" s="108">
        <v>0</v>
      </c>
      <c r="I47" s="108">
        <v>34.212502994914232</v>
      </c>
      <c r="J47" s="108">
        <v>0</v>
      </c>
      <c r="K47" s="108">
        <v>92.230999999999995</v>
      </c>
      <c r="L47" s="127"/>
      <c r="M47" s="108">
        <v>92.230999999999995</v>
      </c>
      <c r="N47" s="85"/>
      <c r="O47" s="185"/>
      <c r="P47" s="108">
        <v>10.3</v>
      </c>
      <c r="Q47" s="108">
        <v>8</v>
      </c>
      <c r="R47" s="108">
        <v>0</v>
      </c>
      <c r="S47" s="108">
        <v>0</v>
      </c>
      <c r="T47" s="108">
        <v>1</v>
      </c>
      <c r="U47" s="108">
        <v>5</v>
      </c>
      <c r="W47" s="161">
        <v>10.3</v>
      </c>
      <c r="X47" s="161">
        <v>8</v>
      </c>
      <c r="Y47" s="161">
        <v>0</v>
      </c>
      <c r="Z47" s="161">
        <v>0</v>
      </c>
      <c r="AA47" s="161">
        <v>1</v>
      </c>
      <c r="AB47" s="161">
        <v>5</v>
      </c>
    </row>
    <row r="48" spans="1:28" s="73" customFormat="1" ht="173.25" customHeight="1" x14ac:dyDescent="0.25">
      <c r="A48" s="115" t="s">
        <v>483</v>
      </c>
      <c r="B48" s="98" t="s">
        <v>209</v>
      </c>
      <c r="C48" s="106" t="s">
        <v>296</v>
      </c>
      <c r="D48" s="96">
        <v>110.67722871790259</v>
      </c>
      <c r="E48" s="171" t="s">
        <v>325</v>
      </c>
      <c r="F48" s="96">
        <v>34.212502994914232</v>
      </c>
      <c r="G48" s="96">
        <v>0</v>
      </c>
      <c r="H48" s="96">
        <v>0</v>
      </c>
      <c r="I48" s="96">
        <v>34.212502994914232</v>
      </c>
      <c r="J48" s="96">
        <v>0</v>
      </c>
      <c r="K48" s="96">
        <v>92.230999999999995</v>
      </c>
      <c r="L48" s="127">
        <v>2029</v>
      </c>
      <c r="M48" s="96">
        <v>92.230999999999995</v>
      </c>
      <c r="N48" s="85" t="s">
        <v>267</v>
      </c>
      <c r="O48" s="117" t="s">
        <v>200</v>
      </c>
      <c r="P48" s="96">
        <v>10.3</v>
      </c>
      <c r="Q48" s="96">
        <v>8</v>
      </c>
      <c r="R48" s="96">
        <v>0</v>
      </c>
      <c r="S48" s="96">
        <v>0</v>
      </c>
      <c r="T48" s="96">
        <v>1</v>
      </c>
      <c r="U48" s="96">
        <v>5</v>
      </c>
      <c r="W48" s="161">
        <v>13.33</v>
      </c>
      <c r="X48" s="161">
        <v>11.280000000000001</v>
      </c>
      <c r="Y48" s="161">
        <v>0.11</v>
      </c>
      <c r="Z48" s="161">
        <v>4.0720000000000001</v>
      </c>
      <c r="AA48" s="161">
        <v>12</v>
      </c>
      <c r="AB48" s="161">
        <v>26</v>
      </c>
    </row>
    <row r="49" spans="1:28" s="73" customFormat="1" ht="51" x14ac:dyDescent="0.25">
      <c r="A49" s="115" t="s">
        <v>428</v>
      </c>
      <c r="B49" s="100" t="s">
        <v>161</v>
      </c>
      <c r="C49" s="168"/>
      <c r="D49" s="108">
        <v>21.98566358667475</v>
      </c>
      <c r="E49" s="96"/>
      <c r="F49" s="108">
        <v>21.98566358667475</v>
      </c>
      <c r="G49" s="108">
        <v>0</v>
      </c>
      <c r="H49" s="108">
        <v>0</v>
      </c>
      <c r="I49" s="108">
        <v>21.98566358667475</v>
      </c>
      <c r="J49" s="108">
        <v>0</v>
      </c>
      <c r="K49" s="108">
        <v>18.321999999999999</v>
      </c>
      <c r="L49" s="96"/>
      <c r="M49" s="108">
        <v>18.321999999999999</v>
      </c>
      <c r="N49" s="96"/>
      <c r="O49" s="96" t="s">
        <v>200</v>
      </c>
      <c r="P49" s="108">
        <v>0.75</v>
      </c>
      <c r="Q49" s="108">
        <v>0.9</v>
      </c>
      <c r="R49" s="108">
        <v>0.64</v>
      </c>
      <c r="S49" s="108">
        <v>0.59</v>
      </c>
      <c r="T49" s="108">
        <v>3</v>
      </c>
      <c r="U49" s="108">
        <v>2</v>
      </c>
      <c r="W49" s="161" t="e">
        <v>#REF!</v>
      </c>
      <c r="X49" s="161" t="e">
        <v>#REF!</v>
      </c>
      <c r="Y49" s="161" t="e">
        <v>#REF!</v>
      </c>
      <c r="Z49" s="161" t="e">
        <v>#REF!</v>
      </c>
      <c r="AA49" s="161" t="e">
        <v>#REF!</v>
      </c>
      <c r="AB49" s="161" t="e">
        <v>#REF!</v>
      </c>
    </row>
    <row r="50" spans="1:28" s="73" customFormat="1" ht="109.5" customHeight="1" x14ac:dyDescent="0.25">
      <c r="A50" s="115" t="s">
        <v>428</v>
      </c>
      <c r="B50" s="98" t="s">
        <v>211</v>
      </c>
      <c r="C50" s="106" t="s">
        <v>297</v>
      </c>
      <c r="D50" s="96">
        <v>11.128579452467013</v>
      </c>
      <c r="E50" s="171" t="s">
        <v>346</v>
      </c>
      <c r="F50" s="96">
        <v>11.128579452467013</v>
      </c>
      <c r="G50" s="96">
        <v>0</v>
      </c>
      <c r="H50" s="96">
        <v>0</v>
      </c>
      <c r="I50" s="96">
        <v>11.128579452467013</v>
      </c>
      <c r="J50" s="96">
        <v>0</v>
      </c>
      <c r="K50" s="96">
        <v>9.2739999999999991</v>
      </c>
      <c r="L50" s="127">
        <v>2029</v>
      </c>
      <c r="M50" s="96">
        <v>9.2739999999999991</v>
      </c>
      <c r="N50" s="85" t="s">
        <v>326</v>
      </c>
      <c r="O50" s="96" t="s">
        <v>200</v>
      </c>
      <c r="P50" s="96">
        <v>0.35</v>
      </c>
      <c r="Q50" s="96">
        <v>0.4</v>
      </c>
      <c r="R50" s="96">
        <v>0.64</v>
      </c>
      <c r="S50" s="96">
        <v>0.44</v>
      </c>
      <c r="T50" s="96">
        <v>2</v>
      </c>
      <c r="U50" s="96">
        <v>1</v>
      </c>
      <c r="W50" s="161" t="e">
        <v>#REF!</v>
      </c>
      <c r="X50" s="161" t="e">
        <v>#REF!</v>
      </c>
      <c r="Y50" s="161" t="e">
        <v>#REF!</v>
      </c>
      <c r="Z50" s="161" t="e">
        <v>#REF!</v>
      </c>
      <c r="AA50" s="161" t="e">
        <v>#REF!</v>
      </c>
      <c r="AB50" s="161" t="e">
        <v>#REF!</v>
      </c>
    </row>
    <row r="51" spans="1:28" s="73" customFormat="1" ht="85.5" customHeight="1" x14ac:dyDescent="0.25">
      <c r="A51" s="115" t="s">
        <v>428</v>
      </c>
      <c r="B51" s="98" t="s">
        <v>360</v>
      </c>
      <c r="C51" s="106" t="s">
        <v>298</v>
      </c>
      <c r="D51" s="96">
        <v>10.857084134207737</v>
      </c>
      <c r="E51" s="178" t="s">
        <v>347</v>
      </c>
      <c r="F51" s="96">
        <v>10.857084134207737</v>
      </c>
      <c r="G51" s="96">
        <v>0</v>
      </c>
      <c r="H51" s="96">
        <v>0</v>
      </c>
      <c r="I51" s="96">
        <v>10.857084134207737</v>
      </c>
      <c r="J51" s="96">
        <v>0</v>
      </c>
      <c r="K51" s="96">
        <v>9.048</v>
      </c>
      <c r="L51" s="127">
        <v>2029</v>
      </c>
      <c r="M51" s="96">
        <v>9.048</v>
      </c>
      <c r="N51" s="85" t="s">
        <v>268</v>
      </c>
      <c r="O51" s="96" t="s">
        <v>200</v>
      </c>
      <c r="P51" s="96">
        <v>0.4</v>
      </c>
      <c r="Q51" s="96">
        <v>0.5</v>
      </c>
      <c r="R51" s="96">
        <v>0</v>
      </c>
      <c r="S51" s="96">
        <v>0.15</v>
      </c>
      <c r="T51" s="96">
        <v>1</v>
      </c>
      <c r="U51" s="96">
        <v>1</v>
      </c>
      <c r="W51" s="161" t="e">
        <v>#REF!</v>
      </c>
      <c r="X51" s="161" t="e">
        <v>#REF!</v>
      </c>
      <c r="Y51" s="161" t="e">
        <v>#REF!</v>
      </c>
      <c r="Z51" s="161" t="e">
        <v>#REF!</v>
      </c>
      <c r="AA51" s="161" t="e">
        <v>#REF!</v>
      </c>
      <c r="AB51" s="161" t="e">
        <v>#REF!</v>
      </c>
    </row>
    <row r="52" spans="1:28" s="73" customFormat="1" ht="39" x14ac:dyDescent="0.25">
      <c r="A52" s="115" t="s">
        <v>429</v>
      </c>
      <c r="B52" s="89" t="s">
        <v>157</v>
      </c>
      <c r="C52" s="168"/>
      <c r="D52" s="123">
        <v>34.610470255640621</v>
      </c>
      <c r="E52" s="85"/>
      <c r="F52" s="123">
        <v>34.610470255640621</v>
      </c>
      <c r="G52" s="123">
        <v>0</v>
      </c>
      <c r="H52" s="123">
        <v>0</v>
      </c>
      <c r="I52" s="123">
        <v>34.610470255640621</v>
      </c>
      <c r="J52" s="123">
        <v>0</v>
      </c>
      <c r="K52" s="123">
        <v>28.842000000000002</v>
      </c>
      <c r="L52" s="127"/>
      <c r="M52" s="123">
        <v>28.842000000000002</v>
      </c>
      <c r="N52" s="146"/>
      <c r="O52" s="96"/>
      <c r="P52" s="123">
        <v>0.4</v>
      </c>
      <c r="Q52" s="123">
        <v>0.65</v>
      </c>
      <c r="R52" s="123">
        <v>2.37</v>
      </c>
      <c r="S52" s="123">
        <v>5</v>
      </c>
      <c r="T52" s="123">
        <v>0</v>
      </c>
      <c r="U52" s="123">
        <v>2</v>
      </c>
      <c r="W52" s="161" t="e">
        <v>#REF!</v>
      </c>
      <c r="X52" s="161" t="e">
        <v>#REF!</v>
      </c>
      <c r="Y52" s="161" t="e">
        <v>#REF!</v>
      </c>
      <c r="Z52" s="161" t="e">
        <v>#REF!</v>
      </c>
      <c r="AA52" s="161" t="e">
        <v>#REF!</v>
      </c>
      <c r="AB52" s="161" t="e">
        <v>#REF!</v>
      </c>
    </row>
    <row r="53" spans="1:28" s="73" customFormat="1" ht="26.25" x14ac:dyDescent="0.25">
      <c r="A53" s="115" t="s">
        <v>481</v>
      </c>
      <c r="B53" s="88" t="s">
        <v>162</v>
      </c>
      <c r="C53" s="168"/>
      <c r="D53" s="108">
        <v>5.6941724139048944</v>
      </c>
      <c r="E53" s="85"/>
      <c r="F53" s="108">
        <v>5.6941724139048944</v>
      </c>
      <c r="G53" s="108">
        <v>0</v>
      </c>
      <c r="H53" s="108">
        <v>0</v>
      </c>
      <c r="I53" s="108">
        <v>5.6941724139048944</v>
      </c>
      <c r="J53" s="108">
        <v>0</v>
      </c>
      <c r="K53" s="108">
        <v>4.7450000000000001</v>
      </c>
      <c r="L53" s="96"/>
      <c r="M53" s="108">
        <v>4.7450000000000001</v>
      </c>
      <c r="N53" s="146"/>
      <c r="O53" s="96"/>
      <c r="P53" s="108">
        <v>0</v>
      </c>
      <c r="Q53" s="108">
        <v>0</v>
      </c>
      <c r="R53" s="108">
        <v>2.37</v>
      </c>
      <c r="S53" s="108">
        <v>2.27</v>
      </c>
      <c r="T53" s="108">
        <v>0</v>
      </c>
      <c r="U53" s="108">
        <v>0</v>
      </c>
      <c r="W53" s="161" t="e">
        <v>#REF!</v>
      </c>
      <c r="X53" s="161" t="e">
        <v>#REF!</v>
      </c>
      <c r="Y53" s="161" t="e">
        <v>#REF!</v>
      </c>
      <c r="Z53" s="161" t="e">
        <v>#REF!</v>
      </c>
      <c r="AA53" s="161" t="e">
        <v>#REF!</v>
      </c>
      <c r="AB53" s="161" t="e">
        <v>#REF!</v>
      </c>
    </row>
    <row r="54" spans="1:28" s="73" customFormat="1" ht="51" x14ac:dyDescent="0.25">
      <c r="A54" s="115" t="s">
        <v>481</v>
      </c>
      <c r="B54" s="98" t="s">
        <v>372</v>
      </c>
      <c r="C54" s="106" t="s">
        <v>480</v>
      </c>
      <c r="D54" s="96">
        <v>2.473472422131016</v>
      </c>
      <c r="E54" s="85" t="s">
        <v>323</v>
      </c>
      <c r="F54" s="96">
        <v>2.473472422131016</v>
      </c>
      <c r="G54" s="96">
        <v>0</v>
      </c>
      <c r="H54" s="96">
        <v>0</v>
      </c>
      <c r="I54" s="96">
        <v>2.473472422131016</v>
      </c>
      <c r="J54" s="96">
        <v>0</v>
      </c>
      <c r="K54" s="96">
        <v>2.0609999999999999</v>
      </c>
      <c r="L54" s="127">
        <v>2029</v>
      </c>
      <c r="M54" s="96">
        <v>2.0609999999999999</v>
      </c>
      <c r="N54" s="85" t="s">
        <v>260</v>
      </c>
      <c r="O54" s="96" t="s">
        <v>200</v>
      </c>
      <c r="P54" s="96">
        <v>0</v>
      </c>
      <c r="Q54" s="96">
        <v>0</v>
      </c>
      <c r="R54" s="96">
        <v>1.57</v>
      </c>
      <c r="S54" s="96">
        <v>1.57</v>
      </c>
      <c r="T54" s="96">
        <v>0</v>
      </c>
      <c r="U54" s="96">
        <v>0</v>
      </c>
      <c r="W54" s="161"/>
      <c r="X54" s="161"/>
      <c r="Y54" s="161"/>
      <c r="Z54" s="161"/>
      <c r="AA54" s="161"/>
      <c r="AB54" s="161"/>
    </row>
    <row r="55" spans="1:28" s="73" customFormat="1" ht="79.5" customHeight="1" x14ac:dyDescent="0.25">
      <c r="A55" s="115" t="s">
        <v>481</v>
      </c>
      <c r="B55" s="87" t="s">
        <v>376</v>
      </c>
      <c r="C55" s="106" t="s">
        <v>299</v>
      </c>
      <c r="D55" s="96">
        <v>3.2206999917738783</v>
      </c>
      <c r="E55" s="212" t="s">
        <v>332</v>
      </c>
      <c r="F55" s="96">
        <v>3.2206999917738783</v>
      </c>
      <c r="G55" s="96">
        <v>0</v>
      </c>
      <c r="H55" s="96">
        <v>0</v>
      </c>
      <c r="I55" s="96">
        <v>3.2206999917738783</v>
      </c>
      <c r="J55" s="96">
        <v>0</v>
      </c>
      <c r="K55" s="96">
        <v>2.6840000000000002</v>
      </c>
      <c r="L55" s="127">
        <v>2029</v>
      </c>
      <c r="M55" s="96">
        <v>2.6840000000000002</v>
      </c>
      <c r="N55" s="85" t="s">
        <v>269</v>
      </c>
      <c r="O55" s="96" t="s">
        <v>200</v>
      </c>
      <c r="P55" s="96">
        <v>0</v>
      </c>
      <c r="Q55" s="96">
        <v>0</v>
      </c>
      <c r="R55" s="96">
        <v>0.8</v>
      </c>
      <c r="S55" s="96">
        <v>0.7</v>
      </c>
      <c r="T55" s="96">
        <v>0</v>
      </c>
      <c r="U55" s="96">
        <v>0</v>
      </c>
      <c r="W55" s="161" t="e">
        <v>#REF!</v>
      </c>
      <c r="X55" s="161" t="e">
        <v>#REF!</v>
      </c>
      <c r="Y55" s="161" t="e">
        <v>#REF!</v>
      </c>
      <c r="Z55" s="161" t="e">
        <v>#REF!</v>
      </c>
      <c r="AA55" s="161" t="e">
        <v>#REF!</v>
      </c>
      <c r="AB55" s="161" t="e">
        <v>#REF!</v>
      </c>
    </row>
    <row r="56" spans="1:28" s="73" customFormat="1" ht="25.5" x14ac:dyDescent="0.25">
      <c r="A56" s="115" t="s">
        <v>482</v>
      </c>
      <c r="B56" s="100" t="s">
        <v>163</v>
      </c>
      <c r="C56" s="168"/>
      <c r="D56" s="108">
        <v>28.916297841735727</v>
      </c>
      <c r="E56" s="85"/>
      <c r="F56" s="108">
        <v>28.916297841735727</v>
      </c>
      <c r="G56" s="108">
        <v>0</v>
      </c>
      <c r="H56" s="108">
        <v>0</v>
      </c>
      <c r="I56" s="108">
        <v>28.916297841735727</v>
      </c>
      <c r="J56" s="108">
        <v>0</v>
      </c>
      <c r="K56" s="108">
        <v>24.097000000000001</v>
      </c>
      <c r="L56" s="96"/>
      <c r="M56" s="108">
        <v>24.097000000000001</v>
      </c>
      <c r="N56" s="146"/>
      <c r="O56" s="96"/>
      <c r="P56" s="108">
        <v>0.4</v>
      </c>
      <c r="Q56" s="108">
        <v>0.65</v>
      </c>
      <c r="R56" s="108">
        <v>0</v>
      </c>
      <c r="S56" s="108">
        <v>2.73</v>
      </c>
      <c r="T56" s="108">
        <v>0</v>
      </c>
      <c r="U56" s="108">
        <v>2</v>
      </c>
      <c r="W56" s="161">
        <v>0.96000000000000008</v>
      </c>
      <c r="X56" s="161">
        <v>1.05</v>
      </c>
      <c r="Y56" s="161">
        <v>0.6100000000000001</v>
      </c>
      <c r="Z56" s="161">
        <v>3.855</v>
      </c>
      <c r="AA56" s="161">
        <v>0</v>
      </c>
      <c r="AB56" s="161">
        <v>4</v>
      </c>
    </row>
    <row r="57" spans="1:28" s="73" customFormat="1" ht="72" x14ac:dyDescent="0.25">
      <c r="A57" s="115" t="s">
        <v>482</v>
      </c>
      <c r="B57" s="87" t="s">
        <v>388</v>
      </c>
      <c r="C57" s="106" t="s">
        <v>300</v>
      </c>
      <c r="D57" s="96">
        <v>13.861268510121963</v>
      </c>
      <c r="E57" s="171" t="s">
        <v>348</v>
      </c>
      <c r="F57" s="96">
        <v>13.861268510121963</v>
      </c>
      <c r="G57" s="96">
        <v>0</v>
      </c>
      <c r="H57" s="96">
        <v>0</v>
      </c>
      <c r="I57" s="96">
        <v>13.861268510121963</v>
      </c>
      <c r="J57" s="96">
        <v>0</v>
      </c>
      <c r="K57" s="96">
        <v>11.551</v>
      </c>
      <c r="L57" s="127">
        <v>2029</v>
      </c>
      <c r="M57" s="96">
        <v>11.551</v>
      </c>
      <c r="N57" s="85" t="s">
        <v>270</v>
      </c>
      <c r="O57" s="96" t="s">
        <v>200</v>
      </c>
      <c r="P57" s="96">
        <v>0</v>
      </c>
      <c r="Q57" s="96">
        <v>0.25</v>
      </c>
      <c r="R57" s="96">
        <v>0</v>
      </c>
      <c r="S57" s="96">
        <v>2.25</v>
      </c>
      <c r="T57" s="96">
        <v>0</v>
      </c>
      <c r="U57" s="96">
        <v>1</v>
      </c>
      <c r="W57" s="161" t="e">
        <v>#REF!</v>
      </c>
      <c r="X57" s="161" t="e">
        <v>#REF!</v>
      </c>
      <c r="Y57" s="161" t="e">
        <v>#REF!</v>
      </c>
      <c r="Z57" s="161" t="e">
        <v>#REF!</v>
      </c>
      <c r="AA57" s="161" t="e">
        <v>#REF!</v>
      </c>
      <c r="AB57" s="161" t="e">
        <v>#REF!</v>
      </c>
    </row>
    <row r="58" spans="1:28" s="73" customFormat="1" ht="84" x14ac:dyDescent="0.25">
      <c r="A58" s="115" t="s">
        <v>482</v>
      </c>
      <c r="B58" s="87" t="s">
        <v>390</v>
      </c>
      <c r="C58" s="106" t="s">
        <v>301</v>
      </c>
      <c r="D58" s="96">
        <v>15.055029331613765</v>
      </c>
      <c r="E58" s="171" t="s">
        <v>349</v>
      </c>
      <c r="F58" s="96">
        <v>15.055029331613765</v>
      </c>
      <c r="G58" s="96">
        <v>0</v>
      </c>
      <c r="H58" s="96">
        <v>0</v>
      </c>
      <c r="I58" s="96">
        <v>15.055029331613765</v>
      </c>
      <c r="J58" s="96">
        <v>0</v>
      </c>
      <c r="K58" s="96">
        <v>12.545999999999999</v>
      </c>
      <c r="L58" s="127">
        <v>2029</v>
      </c>
      <c r="M58" s="96">
        <v>12.545999999999999</v>
      </c>
      <c r="N58" s="85" t="s">
        <v>302</v>
      </c>
      <c r="O58" s="96" t="s">
        <v>200</v>
      </c>
      <c r="P58" s="96">
        <v>0.4</v>
      </c>
      <c r="Q58" s="96">
        <v>0.4</v>
      </c>
      <c r="R58" s="96">
        <v>0</v>
      </c>
      <c r="S58" s="96">
        <v>0.48</v>
      </c>
      <c r="T58" s="96">
        <v>0</v>
      </c>
      <c r="U58" s="96">
        <v>1</v>
      </c>
      <c r="W58" s="161" t="e">
        <v>#REF!</v>
      </c>
      <c r="X58" s="161" t="e">
        <v>#REF!</v>
      </c>
      <c r="Y58" s="161" t="e">
        <v>#REF!</v>
      </c>
      <c r="Z58" s="161" t="e">
        <v>#REF!</v>
      </c>
      <c r="AA58" s="161" t="e">
        <v>#REF!</v>
      </c>
      <c r="AB58" s="161" t="e">
        <v>#REF!</v>
      </c>
    </row>
    <row r="59" spans="1:28" s="73" customFormat="1" ht="30.75" customHeight="1" x14ac:dyDescent="0.25">
      <c r="A59" s="115" t="s">
        <v>431</v>
      </c>
      <c r="B59" s="89" t="s">
        <v>158</v>
      </c>
      <c r="C59" s="213"/>
      <c r="D59" s="96" t="s">
        <v>200</v>
      </c>
      <c r="E59" s="85" t="s">
        <v>200</v>
      </c>
      <c r="F59" s="96" t="s">
        <v>200</v>
      </c>
      <c r="G59" s="96" t="s">
        <v>200</v>
      </c>
      <c r="H59" s="96" t="s">
        <v>200</v>
      </c>
      <c r="I59" s="96" t="s">
        <v>200</v>
      </c>
      <c r="J59" s="96" t="s">
        <v>200</v>
      </c>
      <c r="K59" s="96" t="s">
        <v>200</v>
      </c>
      <c r="L59" s="127" t="s">
        <v>200</v>
      </c>
      <c r="M59" s="96" t="s">
        <v>200</v>
      </c>
      <c r="N59" s="85" t="s">
        <v>200</v>
      </c>
      <c r="O59" s="96" t="s">
        <v>200</v>
      </c>
      <c r="P59" s="96" t="s">
        <v>200</v>
      </c>
      <c r="Q59" s="96" t="s">
        <v>200</v>
      </c>
      <c r="R59" s="96" t="s">
        <v>200</v>
      </c>
      <c r="S59" s="96" t="s">
        <v>200</v>
      </c>
      <c r="T59" s="96" t="s">
        <v>200</v>
      </c>
      <c r="U59" s="96" t="s">
        <v>200</v>
      </c>
      <c r="W59" s="161" t="e">
        <v>#REF!</v>
      </c>
      <c r="X59" s="161" t="e">
        <v>#REF!</v>
      </c>
      <c r="Y59" s="161" t="e">
        <v>#REF!</v>
      </c>
      <c r="Z59" s="161" t="e">
        <v>#REF!</v>
      </c>
      <c r="AA59" s="161" t="e">
        <v>#REF!</v>
      </c>
      <c r="AB59" s="161" t="e">
        <v>#REF!</v>
      </c>
    </row>
    <row r="60" spans="1:28" s="73" customFormat="1" ht="26.25" x14ac:dyDescent="0.25">
      <c r="A60" s="115" t="s">
        <v>432</v>
      </c>
      <c r="B60" s="88" t="s">
        <v>164</v>
      </c>
      <c r="C60" s="213"/>
      <c r="D60" s="96" t="s">
        <v>200</v>
      </c>
      <c r="E60" s="85" t="s">
        <v>200</v>
      </c>
      <c r="F60" s="96" t="s">
        <v>200</v>
      </c>
      <c r="G60" s="96" t="s">
        <v>200</v>
      </c>
      <c r="H60" s="96" t="s">
        <v>200</v>
      </c>
      <c r="I60" s="96" t="s">
        <v>200</v>
      </c>
      <c r="J60" s="96" t="s">
        <v>200</v>
      </c>
      <c r="K60" s="96" t="s">
        <v>200</v>
      </c>
      <c r="L60" s="127" t="s">
        <v>200</v>
      </c>
      <c r="M60" s="96" t="s">
        <v>200</v>
      </c>
      <c r="N60" s="85" t="s">
        <v>200</v>
      </c>
      <c r="O60" s="96" t="s">
        <v>200</v>
      </c>
      <c r="P60" s="96" t="s">
        <v>200</v>
      </c>
      <c r="Q60" s="96" t="s">
        <v>200</v>
      </c>
      <c r="R60" s="96" t="s">
        <v>200</v>
      </c>
      <c r="S60" s="96" t="s">
        <v>200</v>
      </c>
      <c r="T60" s="96" t="s">
        <v>200</v>
      </c>
      <c r="U60" s="96" t="s">
        <v>200</v>
      </c>
      <c r="W60" s="161" t="e">
        <v>#REF!</v>
      </c>
      <c r="X60" s="161" t="e">
        <v>#REF!</v>
      </c>
      <c r="Y60" s="161" t="e">
        <v>#REF!</v>
      </c>
      <c r="Z60" s="161" t="e">
        <v>#REF!</v>
      </c>
      <c r="AA60" s="161" t="e">
        <v>#REF!</v>
      </c>
      <c r="AB60" s="161" t="e">
        <v>#REF!</v>
      </c>
    </row>
    <row r="61" spans="1:28" s="73" customFormat="1" hidden="1" outlineLevel="1" x14ac:dyDescent="0.25">
      <c r="A61" s="115"/>
      <c r="B61" s="98"/>
      <c r="C61" s="106"/>
      <c r="D61" s="96"/>
      <c r="E61" s="85"/>
      <c r="F61" s="96"/>
      <c r="G61" s="96"/>
      <c r="H61" s="96"/>
      <c r="I61" s="96"/>
      <c r="J61" s="96"/>
      <c r="K61" s="96"/>
      <c r="L61" s="127"/>
      <c r="M61" s="96"/>
      <c r="N61" s="85"/>
      <c r="O61" s="96"/>
      <c r="P61" s="96"/>
      <c r="Q61" s="96"/>
      <c r="R61" s="96"/>
      <c r="S61" s="96"/>
      <c r="T61" s="96"/>
      <c r="U61" s="96"/>
      <c r="W61" s="161"/>
      <c r="X61" s="161"/>
      <c r="Y61" s="161"/>
      <c r="Z61" s="161"/>
      <c r="AA61" s="161"/>
      <c r="AB61" s="161"/>
    </row>
    <row r="62" spans="1:28" s="73" customFormat="1" ht="26.25" collapsed="1" x14ac:dyDescent="0.25">
      <c r="A62" s="115" t="s">
        <v>433</v>
      </c>
      <c r="B62" s="88" t="s">
        <v>165</v>
      </c>
      <c r="C62" s="185"/>
      <c r="D62" s="96" t="s">
        <v>200</v>
      </c>
      <c r="E62" s="85" t="s">
        <v>200</v>
      </c>
      <c r="F62" s="96" t="s">
        <v>200</v>
      </c>
      <c r="G62" s="96" t="s">
        <v>200</v>
      </c>
      <c r="H62" s="96" t="s">
        <v>200</v>
      </c>
      <c r="I62" s="96" t="s">
        <v>200</v>
      </c>
      <c r="J62" s="96" t="s">
        <v>200</v>
      </c>
      <c r="K62" s="96" t="s">
        <v>200</v>
      </c>
      <c r="L62" s="127" t="s">
        <v>200</v>
      </c>
      <c r="M62" s="96" t="s">
        <v>200</v>
      </c>
      <c r="N62" s="85" t="s">
        <v>200</v>
      </c>
      <c r="O62" s="96" t="s">
        <v>200</v>
      </c>
      <c r="P62" s="96" t="s">
        <v>200</v>
      </c>
      <c r="Q62" s="96" t="s">
        <v>200</v>
      </c>
      <c r="R62" s="96" t="s">
        <v>200</v>
      </c>
      <c r="S62" s="96" t="s">
        <v>200</v>
      </c>
      <c r="T62" s="96" t="s">
        <v>200</v>
      </c>
      <c r="U62" s="96" t="s">
        <v>200</v>
      </c>
      <c r="W62" s="161" t="e">
        <v>#REF!</v>
      </c>
      <c r="X62" s="161" t="e">
        <v>#REF!</v>
      </c>
      <c r="Y62" s="161" t="e">
        <v>#REF!</v>
      </c>
      <c r="Z62" s="161" t="e">
        <v>#REF!</v>
      </c>
      <c r="AA62" s="161" t="e">
        <v>#REF!</v>
      </c>
      <c r="AB62" s="161" t="e">
        <v>#REF!</v>
      </c>
    </row>
    <row r="63" spans="1:28" s="73" customFormat="1" ht="26.25" x14ac:dyDescent="0.25">
      <c r="A63" s="115" t="s">
        <v>434</v>
      </c>
      <c r="B63" s="88" t="s">
        <v>166</v>
      </c>
      <c r="C63" s="185"/>
      <c r="D63" s="185" t="s">
        <v>200</v>
      </c>
      <c r="E63" s="85" t="s">
        <v>200</v>
      </c>
      <c r="F63" s="96" t="s">
        <v>200</v>
      </c>
      <c r="G63" s="96" t="s">
        <v>200</v>
      </c>
      <c r="H63" s="96" t="s">
        <v>200</v>
      </c>
      <c r="I63" s="96" t="s">
        <v>200</v>
      </c>
      <c r="J63" s="96" t="s">
        <v>200</v>
      </c>
      <c r="K63" s="96" t="s">
        <v>200</v>
      </c>
      <c r="L63" s="96" t="s">
        <v>200</v>
      </c>
      <c r="M63" s="96" t="s">
        <v>200</v>
      </c>
      <c r="N63" s="85" t="s">
        <v>200</v>
      </c>
      <c r="O63" s="96" t="s">
        <v>200</v>
      </c>
      <c r="P63" s="96" t="s">
        <v>200</v>
      </c>
      <c r="Q63" s="96" t="s">
        <v>200</v>
      </c>
      <c r="R63" s="96" t="s">
        <v>200</v>
      </c>
      <c r="S63" s="96" t="s">
        <v>200</v>
      </c>
      <c r="T63" s="96" t="s">
        <v>200</v>
      </c>
      <c r="U63" s="96" t="s">
        <v>200</v>
      </c>
      <c r="W63" s="161" t="e">
        <v>#VALUE!</v>
      </c>
      <c r="X63" s="161" t="e">
        <v>#VALUE!</v>
      </c>
      <c r="Y63" s="161" t="e">
        <v>#VALUE!</v>
      </c>
      <c r="Z63" s="161" t="e">
        <v>#VALUE!</v>
      </c>
      <c r="AA63" s="161" t="e">
        <v>#VALUE!</v>
      </c>
      <c r="AB63" s="161" t="e">
        <v>#VALUE!</v>
      </c>
    </row>
    <row r="64" spans="1:28" s="73" customFormat="1" ht="26.25" x14ac:dyDescent="0.25">
      <c r="A64" s="115" t="s">
        <v>435</v>
      </c>
      <c r="B64" s="88" t="s">
        <v>167</v>
      </c>
      <c r="C64" s="185"/>
      <c r="D64" s="185" t="s">
        <v>200</v>
      </c>
      <c r="E64" s="85" t="s">
        <v>200</v>
      </c>
      <c r="F64" s="96" t="s">
        <v>200</v>
      </c>
      <c r="G64" s="96" t="s">
        <v>200</v>
      </c>
      <c r="H64" s="96" t="s">
        <v>200</v>
      </c>
      <c r="I64" s="96" t="s">
        <v>200</v>
      </c>
      <c r="J64" s="96" t="s">
        <v>200</v>
      </c>
      <c r="K64" s="96" t="s">
        <v>200</v>
      </c>
      <c r="L64" s="96" t="s">
        <v>200</v>
      </c>
      <c r="M64" s="96" t="s">
        <v>200</v>
      </c>
      <c r="N64" s="85" t="s">
        <v>200</v>
      </c>
      <c r="O64" s="96" t="s">
        <v>200</v>
      </c>
      <c r="P64" s="96" t="s">
        <v>200</v>
      </c>
      <c r="Q64" s="96" t="s">
        <v>200</v>
      </c>
      <c r="R64" s="96" t="s">
        <v>200</v>
      </c>
      <c r="S64" s="96" t="s">
        <v>200</v>
      </c>
      <c r="T64" s="96" t="s">
        <v>200</v>
      </c>
      <c r="U64" s="96" t="s">
        <v>200</v>
      </c>
      <c r="W64" s="161" t="e">
        <v>#VALUE!</v>
      </c>
      <c r="X64" s="161" t="e">
        <v>#VALUE!</v>
      </c>
      <c r="Y64" s="161" t="e">
        <v>#VALUE!</v>
      </c>
      <c r="Z64" s="161" t="e">
        <v>#VALUE!</v>
      </c>
      <c r="AA64" s="161" t="e">
        <v>#VALUE!</v>
      </c>
      <c r="AB64" s="161" t="e">
        <v>#VALUE!</v>
      </c>
    </row>
    <row r="65" spans="1:28" s="73" customFormat="1" ht="39" x14ac:dyDescent="0.25">
      <c r="A65" s="115" t="s">
        <v>436</v>
      </c>
      <c r="B65" s="88" t="s">
        <v>168</v>
      </c>
      <c r="C65" s="185"/>
      <c r="D65" s="185" t="s">
        <v>200</v>
      </c>
      <c r="E65" s="85" t="s">
        <v>200</v>
      </c>
      <c r="F65" s="96" t="s">
        <v>200</v>
      </c>
      <c r="G65" s="96" t="s">
        <v>200</v>
      </c>
      <c r="H65" s="96" t="s">
        <v>200</v>
      </c>
      <c r="I65" s="96" t="s">
        <v>200</v>
      </c>
      <c r="J65" s="96" t="s">
        <v>200</v>
      </c>
      <c r="K65" s="96" t="s">
        <v>200</v>
      </c>
      <c r="L65" s="96" t="s">
        <v>200</v>
      </c>
      <c r="M65" s="96" t="s">
        <v>200</v>
      </c>
      <c r="N65" s="85" t="s">
        <v>200</v>
      </c>
      <c r="O65" s="96" t="s">
        <v>200</v>
      </c>
      <c r="P65" s="96" t="s">
        <v>200</v>
      </c>
      <c r="Q65" s="96" t="s">
        <v>200</v>
      </c>
      <c r="R65" s="96" t="s">
        <v>200</v>
      </c>
      <c r="S65" s="96" t="s">
        <v>200</v>
      </c>
      <c r="T65" s="96" t="s">
        <v>200</v>
      </c>
      <c r="U65" s="96" t="s">
        <v>200</v>
      </c>
      <c r="W65" s="161" t="e">
        <v>#REF!</v>
      </c>
      <c r="X65" s="161" t="e">
        <v>#REF!</v>
      </c>
      <c r="Y65" s="161" t="e">
        <v>#REF!</v>
      </c>
      <c r="Z65" s="161" t="e">
        <v>#REF!</v>
      </c>
      <c r="AA65" s="161" t="e">
        <v>#REF!</v>
      </c>
      <c r="AB65" s="161" t="e">
        <v>#REF!</v>
      </c>
    </row>
    <row r="66" spans="1:28" s="73" customFormat="1" ht="39" x14ac:dyDescent="0.25">
      <c r="A66" s="115" t="s">
        <v>437</v>
      </c>
      <c r="B66" s="88" t="s">
        <v>169</v>
      </c>
      <c r="C66" s="185"/>
      <c r="D66" s="185" t="s">
        <v>200</v>
      </c>
      <c r="E66" s="85" t="s">
        <v>200</v>
      </c>
      <c r="F66" s="96" t="s">
        <v>200</v>
      </c>
      <c r="G66" s="96" t="s">
        <v>200</v>
      </c>
      <c r="H66" s="96" t="s">
        <v>200</v>
      </c>
      <c r="I66" s="96" t="s">
        <v>200</v>
      </c>
      <c r="J66" s="96" t="s">
        <v>200</v>
      </c>
      <c r="K66" s="96" t="s">
        <v>200</v>
      </c>
      <c r="L66" s="96" t="s">
        <v>200</v>
      </c>
      <c r="M66" s="96" t="s">
        <v>200</v>
      </c>
      <c r="N66" s="85" t="s">
        <v>200</v>
      </c>
      <c r="O66" s="96" t="s">
        <v>200</v>
      </c>
      <c r="P66" s="96" t="s">
        <v>200</v>
      </c>
      <c r="Q66" s="96" t="s">
        <v>200</v>
      </c>
      <c r="R66" s="96" t="s">
        <v>200</v>
      </c>
      <c r="S66" s="96" t="s">
        <v>200</v>
      </c>
      <c r="T66" s="96" t="s">
        <v>200</v>
      </c>
      <c r="U66" s="96" t="s">
        <v>200</v>
      </c>
      <c r="W66" s="161" t="e">
        <v>#VALUE!</v>
      </c>
      <c r="X66" s="161" t="e">
        <v>#VALUE!</v>
      </c>
      <c r="Y66" s="161" t="e">
        <v>#VALUE!</v>
      </c>
      <c r="Z66" s="161" t="e">
        <v>#VALUE!</v>
      </c>
      <c r="AA66" s="161" t="e">
        <v>#VALUE!</v>
      </c>
      <c r="AB66" s="161" t="e">
        <v>#VALUE!</v>
      </c>
    </row>
    <row r="67" spans="1:28" s="73" customFormat="1" ht="39" x14ac:dyDescent="0.25">
      <c r="A67" s="115" t="s">
        <v>438</v>
      </c>
      <c r="B67" s="88" t="s">
        <v>170</v>
      </c>
      <c r="C67" s="185"/>
      <c r="D67" s="96" t="s">
        <v>200</v>
      </c>
      <c r="E67" s="85" t="s">
        <v>200</v>
      </c>
      <c r="F67" s="96" t="s">
        <v>200</v>
      </c>
      <c r="G67" s="96" t="s">
        <v>200</v>
      </c>
      <c r="H67" s="96" t="s">
        <v>200</v>
      </c>
      <c r="I67" s="96" t="s">
        <v>200</v>
      </c>
      <c r="J67" s="96" t="s">
        <v>200</v>
      </c>
      <c r="K67" s="96" t="s">
        <v>200</v>
      </c>
      <c r="L67" s="127" t="s">
        <v>200</v>
      </c>
      <c r="M67" s="96" t="s">
        <v>200</v>
      </c>
      <c r="N67" s="85" t="s">
        <v>200</v>
      </c>
      <c r="O67" s="96" t="s">
        <v>200</v>
      </c>
      <c r="P67" s="96" t="s">
        <v>200</v>
      </c>
      <c r="Q67" s="96" t="s">
        <v>200</v>
      </c>
      <c r="R67" s="96" t="s">
        <v>200</v>
      </c>
      <c r="S67" s="96" t="s">
        <v>200</v>
      </c>
      <c r="T67" s="96" t="s">
        <v>200</v>
      </c>
      <c r="U67" s="96" t="s">
        <v>200</v>
      </c>
      <c r="W67" s="161" t="e">
        <v>#VALUE!</v>
      </c>
      <c r="X67" s="161" t="e">
        <v>#VALUE!</v>
      </c>
      <c r="Y67" s="161" t="e">
        <v>#VALUE!</v>
      </c>
      <c r="Z67" s="161" t="e">
        <v>#VALUE!</v>
      </c>
      <c r="AA67" s="161" t="e">
        <v>#VALUE!</v>
      </c>
      <c r="AB67" s="161" t="e">
        <v>#VALUE!</v>
      </c>
    </row>
    <row r="68" spans="1:28" s="73" customFormat="1" ht="39" x14ac:dyDescent="0.25">
      <c r="A68" s="115" t="s">
        <v>439</v>
      </c>
      <c r="B68" s="88" t="s">
        <v>171</v>
      </c>
      <c r="C68" s="185"/>
      <c r="D68" s="185" t="s">
        <v>200</v>
      </c>
      <c r="E68" s="85" t="s">
        <v>200</v>
      </c>
      <c r="F68" s="96" t="s">
        <v>200</v>
      </c>
      <c r="G68" s="96" t="s">
        <v>200</v>
      </c>
      <c r="H68" s="96" t="s">
        <v>200</v>
      </c>
      <c r="I68" s="96" t="s">
        <v>200</v>
      </c>
      <c r="J68" s="96" t="s">
        <v>200</v>
      </c>
      <c r="K68" s="96" t="s">
        <v>200</v>
      </c>
      <c r="L68" s="96" t="s">
        <v>200</v>
      </c>
      <c r="M68" s="96" t="s">
        <v>200</v>
      </c>
      <c r="N68" s="85" t="s">
        <v>200</v>
      </c>
      <c r="O68" s="96" t="s">
        <v>200</v>
      </c>
      <c r="P68" s="96" t="s">
        <v>200</v>
      </c>
      <c r="Q68" s="96" t="s">
        <v>200</v>
      </c>
      <c r="R68" s="96" t="s">
        <v>200</v>
      </c>
      <c r="S68" s="96" t="s">
        <v>200</v>
      </c>
      <c r="T68" s="96" t="s">
        <v>200</v>
      </c>
      <c r="U68" s="96" t="s">
        <v>200</v>
      </c>
      <c r="W68" s="161" t="e">
        <v>#VALUE!</v>
      </c>
      <c r="X68" s="161" t="e">
        <v>#VALUE!</v>
      </c>
      <c r="Y68" s="161" t="e">
        <v>#VALUE!</v>
      </c>
      <c r="Z68" s="161" t="e">
        <v>#VALUE!</v>
      </c>
      <c r="AA68" s="161" t="e">
        <v>#VALUE!</v>
      </c>
      <c r="AB68" s="161" t="e">
        <v>#VALUE!</v>
      </c>
    </row>
    <row r="69" spans="1:28" s="73" customFormat="1" ht="39" x14ac:dyDescent="0.25">
      <c r="A69" s="115" t="s">
        <v>440</v>
      </c>
      <c r="B69" s="89" t="s">
        <v>159</v>
      </c>
      <c r="C69" s="185"/>
      <c r="D69" s="185" t="s">
        <v>200</v>
      </c>
      <c r="E69" s="85" t="s">
        <v>200</v>
      </c>
      <c r="F69" s="185" t="s">
        <v>200</v>
      </c>
      <c r="G69" s="185" t="s">
        <v>200</v>
      </c>
      <c r="H69" s="185" t="s">
        <v>200</v>
      </c>
      <c r="I69" s="185" t="s">
        <v>200</v>
      </c>
      <c r="J69" s="185" t="s">
        <v>200</v>
      </c>
      <c r="K69" s="185" t="s">
        <v>200</v>
      </c>
      <c r="L69" s="185" t="s">
        <v>200</v>
      </c>
      <c r="M69" s="185" t="s">
        <v>200</v>
      </c>
      <c r="N69" s="85" t="s">
        <v>200</v>
      </c>
      <c r="O69" s="185" t="s">
        <v>200</v>
      </c>
      <c r="P69" s="96" t="s">
        <v>200</v>
      </c>
      <c r="Q69" s="96" t="s">
        <v>200</v>
      </c>
      <c r="R69" s="96" t="s">
        <v>200</v>
      </c>
      <c r="S69" s="96" t="s">
        <v>200</v>
      </c>
      <c r="T69" s="96" t="s">
        <v>200</v>
      </c>
      <c r="U69" s="96" t="s">
        <v>200</v>
      </c>
      <c r="W69" s="161" t="e">
        <v>#VALUE!</v>
      </c>
      <c r="X69" s="161" t="e">
        <v>#VALUE!</v>
      </c>
      <c r="Y69" s="161" t="e">
        <v>#VALUE!</v>
      </c>
      <c r="Z69" s="161" t="e">
        <v>#VALUE!</v>
      </c>
      <c r="AA69" s="161" t="e">
        <v>#VALUE!</v>
      </c>
      <c r="AB69" s="161" t="e">
        <v>#VALUE!</v>
      </c>
    </row>
    <row r="70" spans="1:28" s="73" customFormat="1" ht="27" x14ac:dyDescent="0.25">
      <c r="A70" s="115" t="s">
        <v>441</v>
      </c>
      <c r="B70" s="102" t="s">
        <v>172</v>
      </c>
      <c r="C70" s="185"/>
      <c r="D70" s="185" t="s">
        <v>200</v>
      </c>
      <c r="E70" s="85" t="s">
        <v>200</v>
      </c>
      <c r="F70" s="185" t="s">
        <v>200</v>
      </c>
      <c r="G70" s="185" t="s">
        <v>200</v>
      </c>
      <c r="H70" s="185" t="s">
        <v>200</v>
      </c>
      <c r="I70" s="185" t="s">
        <v>200</v>
      </c>
      <c r="J70" s="185" t="s">
        <v>200</v>
      </c>
      <c r="K70" s="185" t="s">
        <v>200</v>
      </c>
      <c r="L70" s="185" t="s">
        <v>200</v>
      </c>
      <c r="M70" s="185" t="s">
        <v>200</v>
      </c>
      <c r="N70" s="85" t="s">
        <v>200</v>
      </c>
      <c r="O70" s="185" t="s">
        <v>200</v>
      </c>
      <c r="P70" s="96" t="s">
        <v>200</v>
      </c>
      <c r="Q70" s="96" t="s">
        <v>200</v>
      </c>
      <c r="R70" s="96" t="s">
        <v>200</v>
      </c>
      <c r="S70" s="96" t="s">
        <v>200</v>
      </c>
      <c r="T70" s="96" t="s">
        <v>200</v>
      </c>
      <c r="U70" s="96" t="s">
        <v>200</v>
      </c>
      <c r="W70" s="161" t="e">
        <v>#VALUE!</v>
      </c>
      <c r="X70" s="161" t="e">
        <v>#VALUE!</v>
      </c>
      <c r="Y70" s="161" t="e">
        <v>#VALUE!</v>
      </c>
      <c r="Z70" s="161" t="e">
        <v>#VALUE!</v>
      </c>
      <c r="AA70" s="161" t="e">
        <v>#VALUE!</v>
      </c>
      <c r="AB70" s="161" t="e">
        <v>#VALUE!</v>
      </c>
    </row>
    <row r="71" spans="1:28" s="73" customFormat="1" x14ac:dyDescent="0.25">
      <c r="A71" s="115" t="s">
        <v>442</v>
      </c>
      <c r="B71" s="105" t="s">
        <v>176</v>
      </c>
      <c r="C71" s="185"/>
      <c r="D71" s="185" t="s">
        <v>200</v>
      </c>
      <c r="E71" s="85" t="s">
        <v>200</v>
      </c>
      <c r="F71" s="185" t="s">
        <v>200</v>
      </c>
      <c r="G71" s="185" t="s">
        <v>200</v>
      </c>
      <c r="H71" s="185" t="s">
        <v>200</v>
      </c>
      <c r="I71" s="185" t="s">
        <v>200</v>
      </c>
      <c r="J71" s="185" t="s">
        <v>200</v>
      </c>
      <c r="K71" s="185" t="s">
        <v>200</v>
      </c>
      <c r="L71" s="185" t="s">
        <v>200</v>
      </c>
      <c r="M71" s="185" t="s">
        <v>200</v>
      </c>
      <c r="N71" s="85" t="s">
        <v>200</v>
      </c>
      <c r="O71" s="185" t="s">
        <v>200</v>
      </c>
      <c r="P71" s="96" t="s">
        <v>200</v>
      </c>
      <c r="Q71" s="96" t="s">
        <v>200</v>
      </c>
      <c r="R71" s="96" t="s">
        <v>200</v>
      </c>
      <c r="S71" s="96" t="s">
        <v>200</v>
      </c>
      <c r="T71" s="96" t="s">
        <v>200</v>
      </c>
      <c r="U71" s="96" t="s">
        <v>200</v>
      </c>
      <c r="W71" s="161" t="e">
        <v>#REF!</v>
      </c>
      <c r="X71" s="161" t="e">
        <v>#REF!</v>
      </c>
      <c r="Y71" s="161" t="e">
        <v>#REF!</v>
      </c>
      <c r="Z71" s="161" t="e">
        <v>#REF!</v>
      </c>
      <c r="AA71" s="161" t="e">
        <v>#REF!</v>
      </c>
      <c r="AB71" s="161" t="e">
        <v>#REF!</v>
      </c>
    </row>
    <row r="72" spans="1:28" s="73" customFormat="1" ht="26.25" x14ac:dyDescent="0.25">
      <c r="A72" s="115" t="s">
        <v>443</v>
      </c>
      <c r="B72" s="88" t="s">
        <v>177</v>
      </c>
      <c r="C72" s="112"/>
      <c r="D72" s="96" t="s">
        <v>200</v>
      </c>
      <c r="E72" s="85" t="s">
        <v>200</v>
      </c>
      <c r="F72" s="96" t="s">
        <v>200</v>
      </c>
      <c r="G72" s="96" t="s">
        <v>200</v>
      </c>
      <c r="H72" s="96" t="s">
        <v>200</v>
      </c>
      <c r="I72" s="96" t="s">
        <v>200</v>
      </c>
      <c r="J72" s="96" t="s">
        <v>200</v>
      </c>
      <c r="K72" s="96" t="s">
        <v>200</v>
      </c>
      <c r="L72" s="127" t="s">
        <v>200</v>
      </c>
      <c r="M72" s="96" t="s">
        <v>200</v>
      </c>
      <c r="N72" s="85" t="s">
        <v>200</v>
      </c>
      <c r="O72" s="185" t="s">
        <v>200</v>
      </c>
      <c r="P72" s="96" t="s">
        <v>200</v>
      </c>
      <c r="Q72" s="96" t="s">
        <v>200</v>
      </c>
      <c r="R72" s="96" t="s">
        <v>200</v>
      </c>
      <c r="S72" s="96" t="s">
        <v>200</v>
      </c>
      <c r="T72" s="96" t="s">
        <v>200</v>
      </c>
      <c r="U72" s="96" t="s">
        <v>200</v>
      </c>
      <c r="W72" s="161" t="e">
        <v>#VALUE!</v>
      </c>
      <c r="X72" s="161" t="e">
        <v>#VALUE!</v>
      </c>
      <c r="Y72" s="161" t="e">
        <v>#VALUE!</v>
      </c>
      <c r="Z72" s="161" t="e">
        <v>#VALUE!</v>
      </c>
      <c r="AA72" s="161" t="e">
        <v>#VALUE!</v>
      </c>
      <c r="AB72" s="161" t="e">
        <v>#VALUE!</v>
      </c>
    </row>
    <row r="73" spans="1:28" s="73" customFormat="1" ht="36.75" x14ac:dyDescent="0.25">
      <c r="A73" s="115" t="s">
        <v>444</v>
      </c>
      <c r="B73" s="105" t="s">
        <v>178</v>
      </c>
      <c r="C73" s="185"/>
      <c r="D73" s="97" t="s">
        <v>200</v>
      </c>
      <c r="E73" s="97" t="s">
        <v>200</v>
      </c>
      <c r="F73" s="97" t="s">
        <v>200</v>
      </c>
      <c r="G73" s="97" t="s">
        <v>200</v>
      </c>
      <c r="H73" s="97" t="s">
        <v>200</v>
      </c>
      <c r="I73" s="97" t="s">
        <v>200</v>
      </c>
      <c r="J73" s="97" t="s">
        <v>200</v>
      </c>
      <c r="K73" s="97" t="s">
        <v>200</v>
      </c>
      <c r="L73" s="97" t="s">
        <v>200</v>
      </c>
      <c r="M73" s="97" t="s">
        <v>200</v>
      </c>
      <c r="N73" s="97" t="s">
        <v>200</v>
      </c>
      <c r="O73" s="97" t="s">
        <v>200</v>
      </c>
      <c r="P73" s="97" t="s">
        <v>200</v>
      </c>
      <c r="Q73" s="97" t="s">
        <v>200</v>
      </c>
      <c r="R73" s="97" t="s">
        <v>200</v>
      </c>
      <c r="S73" s="97" t="s">
        <v>200</v>
      </c>
      <c r="T73" s="97" t="s">
        <v>200</v>
      </c>
      <c r="U73" s="97" t="s">
        <v>200</v>
      </c>
      <c r="W73" s="161" t="e">
        <v>#VALUE!</v>
      </c>
      <c r="X73" s="161" t="e">
        <v>#VALUE!</v>
      </c>
      <c r="Y73" s="161" t="e">
        <v>#VALUE!</v>
      </c>
      <c r="Z73" s="161" t="e">
        <v>#VALUE!</v>
      </c>
      <c r="AA73" s="161" t="e">
        <v>#VALUE!</v>
      </c>
      <c r="AB73" s="161" t="e">
        <v>#VALUE!</v>
      </c>
    </row>
    <row r="74" spans="1:28" s="73" customFormat="1" ht="24.75" x14ac:dyDescent="0.25">
      <c r="A74" s="115" t="s">
        <v>445</v>
      </c>
      <c r="B74" s="105" t="s">
        <v>172</v>
      </c>
      <c r="C74" s="185"/>
      <c r="D74" s="101" t="s">
        <v>200</v>
      </c>
      <c r="E74" s="101" t="s">
        <v>200</v>
      </c>
      <c r="F74" s="101" t="s">
        <v>200</v>
      </c>
      <c r="G74" s="101" t="s">
        <v>200</v>
      </c>
      <c r="H74" s="101" t="s">
        <v>200</v>
      </c>
      <c r="I74" s="101" t="s">
        <v>200</v>
      </c>
      <c r="J74" s="101" t="s">
        <v>200</v>
      </c>
      <c r="K74" s="101" t="s">
        <v>200</v>
      </c>
      <c r="L74" s="101" t="s">
        <v>200</v>
      </c>
      <c r="M74" s="101" t="s">
        <v>200</v>
      </c>
      <c r="N74" s="101" t="s">
        <v>200</v>
      </c>
      <c r="O74" s="101" t="s">
        <v>200</v>
      </c>
      <c r="P74" s="101" t="s">
        <v>200</v>
      </c>
      <c r="Q74" s="101" t="s">
        <v>200</v>
      </c>
      <c r="R74" s="101" t="s">
        <v>200</v>
      </c>
      <c r="S74" s="101" t="s">
        <v>200</v>
      </c>
      <c r="T74" s="101" t="s">
        <v>200</v>
      </c>
      <c r="U74" s="101" t="s">
        <v>200</v>
      </c>
      <c r="W74" s="161" t="e">
        <v>#VALUE!</v>
      </c>
      <c r="X74" s="161" t="e">
        <v>#VALUE!</v>
      </c>
      <c r="Y74" s="161" t="e">
        <v>#VALUE!</v>
      </c>
      <c r="Z74" s="161" t="e">
        <v>#VALUE!</v>
      </c>
      <c r="AA74" s="161" t="e">
        <v>#VALUE!</v>
      </c>
      <c r="AB74" s="161" t="e">
        <v>#VALUE!</v>
      </c>
    </row>
    <row r="75" spans="1:28" s="73" customFormat="1" ht="40.5" x14ac:dyDescent="0.25">
      <c r="A75" s="115" t="s">
        <v>446</v>
      </c>
      <c r="B75" s="102" t="s">
        <v>173</v>
      </c>
      <c r="C75" s="185"/>
      <c r="D75" s="101" t="s">
        <v>200</v>
      </c>
      <c r="E75" s="101" t="s">
        <v>200</v>
      </c>
      <c r="F75" s="101" t="s">
        <v>200</v>
      </c>
      <c r="G75" s="101" t="s">
        <v>200</v>
      </c>
      <c r="H75" s="101" t="s">
        <v>200</v>
      </c>
      <c r="I75" s="101" t="s">
        <v>200</v>
      </c>
      <c r="J75" s="101" t="s">
        <v>200</v>
      </c>
      <c r="K75" s="101" t="s">
        <v>200</v>
      </c>
      <c r="L75" s="101" t="s">
        <v>200</v>
      </c>
      <c r="M75" s="101" t="s">
        <v>200</v>
      </c>
      <c r="N75" s="101" t="s">
        <v>200</v>
      </c>
      <c r="O75" s="101" t="s">
        <v>200</v>
      </c>
      <c r="P75" s="101" t="s">
        <v>200</v>
      </c>
      <c r="Q75" s="101" t="s">
        <v>200</v>
      </c>
      <c r="R75" s="101" t="s">
        <v>200</v>
      </c>
      <c r="S75" s="101" t="s">
        <v>200</v>
      </c>
      <c r="T75" s="101" t="s">
        <v>200</v>
      </c>
      <c r="U75" s="101" t="s">
        <v>200</v>
      </c>
      <c r="W75" s="161" t="e">
        <v>#VALUE!</v>
      </c>
      <c r="X75" s="161" t="e">
        <v>#VALUE!</v>
      </c>
      <c r="Y75" s="161" t="e">
        <v>#VALUE!</v>
      </c>
      <c r="Z75" s="161" t="e">
        <v>#VALUE!</v>
      </c>
      <c r="AA75" s="161" t="e">
        <v>#VALUE!</v>
      </c>
      <c r="AB75" s="161" t="e">
        <v>#VALUE!</v>
      </c>
    </row>
    <row r="76" spans="1:28" s="73" customFormat="1" ht="36.75" x14ac:dyDescent="0.25">
      <c r="A76" s="115" t="s">
        <v>447</v>
      </c>
      <c r="B76" s="105" t="s">
        <v>179</v>
      </c>
      <c r="C76" s="185"/>
      <c r="D76" s="185" t="s">
        <v>200</v>
      </c>
      <c r="E76" s="185" t="s">
        <v>200</v>
      </c>
      <c r="F76" s="185" t="s">
        <v>200</v>
      </c>
      <c r="G76" s="185" t="s">
        <v>200</v>
      </c>
      <c r="H76" s="185" t="s">
        <v>200</v>
      </c>
      <c r="I76" s="185" t="s">
        <v>200</v>
      </c>
      <c r="J76" s="185" t="s">
        <v>200</v>
      </c>
      <c r="K76" s="185" t="s">
        <v>200</v>
      </c>
      <c r="L76" s="185" t="s">
        <v>200</v>
      </c>
      <c r="M76" s="185" t="s">
        <v>200</v>
      </c>
      <c r="N76" s="185" t="s">
        <v>200</v>
      </c>
      <c r="O76" s="185" t="s">
        <v>200</v>
      </c>
      <c r="P76" s="185" t="s">
        <v>200</v>
      </c>
      <c r="Q76" s="185" t="s">
        <v>200</v>
      </c>
      <c r="R76" s="170" t="s">
        <v>200</v>
      </c>
      <c r="S76" s="170" t="s">
        <v>200</v>
      </c>
      <c r="T76" s="170" t="s">
        <v>200</v>
      </c>
      <c r="U76" s="170" t="s">
        <v>200</v>
      </c>
      <c r="W76" s="161" t="e">
        <v>#VALUE!</v>
      </c>
      <c r="X76" s="161" t="e">
        <v>#VALUE!</v>
      </c>
      <c r="Y76" s="161" t="e">
        <v>#VALUE!</v>
      </c>
      <c r="Z76" s="161" t="e">
        <v>#VALUE!</v>
      </c>
      <c r="AA76" s="161" t="e">
        <v>#VALUE!</v>
      </c>
      <c r="AB76" s="161" t="e">
        <v>#VALUE!</v>
      </c>
    </row>
    <row r="77" spans="1:28" s="73" customFormat="1" ht="36.75" x14ac:dyDescent="0.25">
      <c r="A77" s="115" t="s">
        <v>451</v>
      </c>
      <c r="B77" s="105" t="s">
        <v>180</v>
      </c>
      <c r="C77" s="185"/>
      <c r="D77" s="185" t="s">
        <v>200</v>
      </c>
      <c r="E77" s="185" t="s">
        <v>200</v>
      </c>
      <c r="F77" s="185" t="s">
        <v>200</v>
      </c>
      <c r="G77" s="185" t="s">
        <v>200</v>
      </c>
      <c r="H77" s="185" t="s">
        <v>200</v>
      </c>
      <c r="I77" s="185" t="s">
        <v>200</v>
      </c>
      <c r="J77" s="185" t="s">
        <v>200</v>
      </c>
      <c r="K77" s="185" t="s">
        <v>200</v>
      </c>
      <c r="L77" s="185" t="s">
        <v>200</v>
      </c>
      <c r="M77" s="185" t="s">
        <v>200</v>
      </c>
      <c r="N77" s="185" t="s">
        <v>200</v>
      </c>
      <c r="O77" s="185" t="s">
        <v>200</v>
      </c>
      <c r="P77" s="185" t="s">
        <v>200</v>
      </c>
      <c r="Q77" s="185" t="s">
        <v>200</v>
      </c>
      <c r="R77" s="170" t="s">
        <v>200</v>
      </c>
      <c r="S77" s="170" t="s">
        <v>200</v>
      </c>
      <c r="T77" s="170" t="s">
        <v>200</v>
      </c>
      <c r="U77" s="170" t="s">
        <v>200</v>
      </c>
      <c r="W77" s="161" t="e">
        <v>#VALUE!</v>
      </c>
      <c r="X77" s="161" t="e">
        <v>#VALUE!</v>
      </c>
      <c r="Y77" s="161" t="e">
        <v>#VALUE!</v>
      </c>
      <c r="Z77" s="161" t="e">
        <v>#VALUE!</v>
      </c>
      <c r="AA77" s="161" t="e">
        <v>#VALUE!</v>
      </c>
      <c r="AB77" s="161" t="e">
        <v>#VALUE!</v>
      </c>
    </row>
    <row r="78" spans="1:28" s="73" customFormat="1" ht="48.75" x14ac:dyDescent="0.25">
      <c r="A78" s="115" t="s">
        <v>448</v>
      </c>
      <c r="B78" s="105" t="s">
        <v>181</v>
      </c>
      <c r="C78" s="185"/>
      <c r="D78" s="185" t="s">
        <v>200</v>
      </c>
      <c r="E78" s="185" t="s">
        <v>200</v>
      </c>
      <c r="F78" s="185" t="s">
        <v>200</v>
      </c>
      <c r="G78" s="185" t="s">
        <v>200</v>
      </c>
      <c r="H78" s="185" t="s">
        <v>200</v>
      </c>
      <c r="I78" s="185" t="s">
        <v>200</v>
      </c>
      <c r="J78" s="185" t="s">
        <v>200</v>
      </c>
      <c r="K78" s="185" t="s">
        <v>200</v>
      </c>
      <c r="L78" s="185" t="s">
        <v>200</v>
      </c>
      <c r="M78" s="185" t="s">
        <v>200</v>
      </c>
      <c r="N78" s="185" t="s">
        <v>200</v>
      </c>
      <c r="O78" s="185" t="s">
        <v>200</v>
      </c>
      <c r="P78" s="185" t="s">
        <v>200</v>
      </c>
      <c r="Q78" s="185" t="s">
        <v>200</v>
      </c>
      <c r="R78" s="170" t="s">
        <v>200</v>
      </c>
      <c r="S78" s="170" t="s">
        <v>200</v>
      </c>
      <c r="T78" s="170" t="s">
        <v>200</v>
      </c>
      <c r="U78" s="170" t="s">
        <v>200</v>
      </c>
      <c r="W78" s="161" t="e">
        <v>#VALUE!</v>
      </c>
      <c r="X78" s="161" t="e">
        <v>#VALUE!</v>
      </c>
      <c r="Y78" s="161" t="e">
        <v>#VALUE!</v>
      </c>
      <c r="Z78" s="161" t="e">
        <v>#VALUE!</v>
      </c>
      <c r="AA78" s="161" t="e">
        <v>#VALUE!</v>
      </c>
      <c r="AB78" s="161" t="e">
        <v>#VALUE!</v>
      </c>
    </row>
    <row r="79" spans="1:28" s="73" customFormat="1" ht="48.75" x14ac:dyDescent="0.25">
      <c r="A79" s="115" t="s">
        <v>449</v>
      </c>
      <c r="B79" s="105" t="s">
        <v>182</v>
      </c>
      <c r="C79" s="185"/>
      <c r="D79" s="185" t="s">
        <v>200</v>
      </c>
      <c r="E79" s="185" t="s">
        <v>200</v>
      </c>
      <c r="F79" s="185" t="s">
        <v>200</v>
      </c>
      <c r="G79" s="185" t="s">
        <v>200</v>
      </c>
      <c r="H79" s="185" t="s">
        <v>200</v>
      </c>
      <c r="I79" s="185" t="s">
        <v>200</v>
      </c>
      <c r="J79" s="185" t="s">
        <v>200</v>
      </c>
      <c r="K79" s="185" t="s">
        <v>200</v>
      </c>
      <c r="L79" s="185" t="s">
        <v>200</v>
      </c>
      <c r="M79" s="185" t="s">
        <v>200</v>
      </c>
      <c r="N79" s="185" t="s">
        <v>200</v>
      </c>
      <c r="O79" s="185" t="s">
        <v>200</v>
      </c>
      <c r="P79" s="185" t="s">
        <v>200</v>
      </c>
      <c r="Q79" s="185" t="s">
        <v>200</v>
      </c>
      <c r="R79" s="170" t="s">
        <v>200</v>
      </c>
      <c r="S79" s="170" t="s">
        <v>200</v>
      </c>
      <c r="T79" s="170" t="s">
        <v>200</v>
      </c>
      <c r="U79" s="170" t="s">
        <v>200</v>
      </c>
      <c r="W79" s="161" t="e">
        <v>#VALUE!</v>
      </c>
      <c r="X79" s="161" t="e">
        <v>#VALUE!</v>
      </c>
      <c r="Y79" s="161" t="e">
        <v>#VALUE!</v>
      </c>
      <c r="Z79" s="161" t="e">
        <v>#VALUE!</v>
      </c>
      <c r="AA79" s="161" t="e">
        <v>#VALUE!</v>
      </c>
      <c r="AB79" s="161" t="e">
        <v>#VALUE!</v>
      </c>
    </row>
    <row r="80" spans="1:28" s="73" customFormat="1" ht="57.75" x14ac:dyDescent="0.25">
      <c r="A80" s="150" t="s">
        <v>190</v>
      </c>
      <c r="B80" s="109" t="s">
        <v>139</v>
      </c>
      <c r="C80" s="185"/>
      <c r="D80" s="96" t="s">
        <v>200</v>
      </c>
      <c r="E80" s="85" t="s">
        <v>200</v>
      </c>
      <c r="F80" s="96" t="s">
        <v>200</v>
      </c>
      <c r="G80" s="96" t="s">
        <v>200</v>
      </c>
      <c r="H80" s="96" t="s">
        <v>200</v>
      </c>
      <c r="I80" s="96" t="s">
        <v>200</v>
      </c>
      <c r="J80" s="96" t="s">
        <v>200</v>
      </c>
      <c r="K80" s="96" t="s">
        <v>200</v>
      </c>
      <c r="L80" s="127" t="s">
        <v>200</v>
      </c>
      <c r="M80" s="96" t="s">
        <v>200</v>
      </c>
      <c r="N80" s="85" t="s">
        <v>200</v>
      </c>
      <c r="O80" s="185" t="s">
        <v>200</v>
      </c>
      <c r="P80" s="96" t="s">
        <v>200</v>
      </c>
      <c r="Q80" s="96" t="s">
        <v>200</v>
      </c>
      <c r="R80" s="96" t="s">
        <v>200</v>
      </c>
      <c r="S80" s="96" t="s">
        <v>200</v>
      </c>
      <c r="T80" s="96" t="s">
        <v>200</v>
      </c>
      <c r="U80" s="96" t="s">
        <v>200</v>
      </c>
      <c r="W80" s="161" t="e">
        <v>#VALUE!</v>
      </c>
      <c r="X80" s="161" t="e">
        <v>#VALUE!</v>
      </c>
      <c r="Y80" s="161" t="e">
        <v>#VALUE!</v>
      </c>
      <c r="Z80" s="161" t="e">
        <v>#VALUE!</v>
      </c>
      <c r="AA80" s="161" t="e">
        <v>#VALUE!</v>
      </c>
      <c r="AB80" s="161" t="e">
        <v>#VALUE!</v>
      </c>
    </row>
    <row r="81" spans="1:28" s="73" customFormat="1" ht="43.5" x14ac:dyDescent="0.25">
      <c r="A81" s="150" t="s">
        <v>191</v>
      </c>
      <c r="B81" s="109" t="s">
        <v>186</v>
      </c>
      <c r="C81" s="185"/>
      <c r="D81" s="101" t="s">
        <v>200</v>
      </c>
      <c r="E81" s="101" t="s">
        <v>200</v>
      </c>
      <c r="F81" s="101" t="s">
        <v>200</v>
      </c>
      <c r="G81" s="101" t="s">
        <v>200</v>
      </c>
      <c r="H81" s="101" t="s">
        <v>200</v>
      </c>
      <c r="I81" s="101" t="s">
        <v>200</v>
      </c>
      <c r="J81" s="101" t="s">
        <v>200</v>
      </c>
      <c r="K81" s="101" t="s">
        <v>200</v>
      </c>
      <c r="L81" s="101" t="s">
        <v>200</v>
      </c>
      <c r="M81" s="101" t="s">
        <v>200</v>
      </c>
      <c r="N81" s="101" t="s">
        <v>200</v>
      </c>
      <c r="O81" s="101" t="s">
        <v>200</v>
      </c>
      <c r="P81" s="101" t="s">
        <v>200</v>
      </c>
      <c r="Q81" s="101" t="s">
        <v>200</v>
      </c>
      <c r="R81" s="101" t="s">
        <v>200</v>
      </c>
      <c r="S81" s="101" t="s">
        <v>200</v>
      </c>
      <c r="T81" s="101" t="s">
        <v>200</v>
      </c>
      <c r="U81" s="101" t="s">
        <v>200</v>
      </c>
      <c r="W81" s="161" t="e">
        <v>#VALUE!</v>
      </c>
      <c r="X81" s="161" t="e">
        <v>#VALUE!</v>
      </c>
      <c r="Y81" s="161" t="e">
        <v>#VALUE!</v>
      </c>
      <c r="Z81" s="161" t="e">
        <v>#VALUE!</v>
      </c>
      <c r="AA81" s="161" t="e">
        <v>#VALUE!</v>
      </c>
      <c r="AB81" s="161" t="e">
        <v>#VALUE!</v>
      </c>
    </row>
    <row r="82" spans="1:28" s="73" customFormat="1" ht="54" x14ac:dyDescent="0.25">
      <c r="A82" s="115" t="s">
        <v>192</v>
      </c>
      <c r="B82" s="102" t="s">
        <v>207</v>
      </c>
      <c r="C82" s="185"/>
      <c r="D82" s="185" t="s">
        <v>200</v>
      </c>
      <c r="E82" s="185" t="s">
        <v>200</v>
      </c>
      <c r="F82" s="185" t="s">
        <v>200</v>
      </c>
      <c r="G82" s="185" t="s">
        <v>200</v>
      </c>
      <c r="H82" s="185" t="s">
        <v>200</v>
      </c>
      <c r="I82" s="185" t="s">
        <v>200</v>
      </c>
      <c r="J82" s="185" t="s">
        <v>200</v>
      </c>
      <c r="K82" s="185" t="s">
        <v>200</v>
      </c>
      <c r="L82" s="185" t="s">
        <v>200</v>
      </c>
      <c r="M82" s="185" t="s">
        <v>200</v>
      </c>
      <c r="N82" s="185" t="s">
        <v>200</v>
      </c>
      <c r="O82" s="185" t="s">
        <v>200</v>
      </c>
      <c r="P82" s="185" t="s">
        <v>200</v>
      </c>
      <c r="Q82" s="185" t="s">
        <v>200</v>
      </c>
      <c r="R82" s="170" t="s">
        <v>200</v>
      </c>
      <c r="S82" s="170" t="s">
        <v>200</v>
      </c>
      <c r="T82" s="170" t="s">
        <v>200</v>
      </c>
      <c r="U82" s="170" t="s">
        <v>200</v>
      </c>
      <c r="W82" s="161" t="e">
        <v>#VALUE!</v>
      </c>
      <c r="X82" s="161" t="e">
        <v>#VALUE!</v>
      </c>
      <c r="Y82" s="161" t="e">
        <v>#VALUE!</v>
      </c>
      <c r="Z82" s="161" t="e">
        <v>#VALUE!</v>
      </c>
      <c r="AA82" s="161" t="e">
        <v>#VALUE!</v>
      </c>
      <c r="AB82" s="161" t="e">
        <v>#VALUE!</v>
      </c>
    </row>
    <row r="83" spans="1:28" s="73" customFormat="1" ht="27" x14ac:dyDescent="0.25">
      <c r="A83" s="115" t="s">
        <v>193</v>
      </c>
      <c r="B83" s="102" t="s">
        <v>183</v>
      </c>
      <c r="C83" s="185"/>
      <c r="D83" s="185" t="s">
        <v>200</v>
      </c>
      <c r="E83" s="185" t="s">
        <v>200</v>
      </c>
      <c r="F83" s="185" t="s">
        <v>200</v>
      </c>
      <c r="G83" s="185" t="s">
        <v>200</v>
      </c>
      <c r="H83" s="185" t="s">
        <v>200</v>
      </c>
      <c r="I83" s="185" t="s">
        <v>200</v>
      </c>
      <c r="J83" s="185" t="s">
        <v>200</v>
      </c>
      <c r="K83" s="185" t="s">
        <v>200</v>
      </c>
      <c r="L83" s="185" t="s">
        <v>200</v>
      </c>
      <c r="M83" s="185" t="s">
        <v>200</v>
      </c>
      <c r="N83" s="185" t="s">
        <v>200</v>
      </c>
      <c r="O83" s="185" t="s">
        <v>200</v>
      </c>
      <c r="P83" s="185" t="s">
        <v>200</v>
      </c>
      <c r="Q83" s="185" t="s">
        <v>200</v>
      </c>
      <c r="R83" s="170" t="s">
        <v>200</v>
      </c>
      <c r="S83" s="170" t="s">
        <v>200</v>
      </c>
      <c r="T83" s="170" t="s">
        <v>200</v>
      </c>
      <c r="U83" s="170" t="s">
        <v>200</v>
      </c>
      <c r="W83" s="161" t="e">
        <v>#VALUE!</v>
      </c>
      <c r="X83" s="161" t="e">
        <v>#VALUE!</v>
      </c>
      <c r="Y83" s="161" t="e">
        <v>#VALUE!</v>
      </c>
      <c r="Z83" s="161" t="e">
        <v>#VALUE!</v>
      </c>
      <c r="AA83" s="161" t="e">
        <v>#VALUE!</v>
      </c>
      <c r="AB83" s="161" t="e">
        <v>#VALUE!</v>
      </c>
    </row>
    <row r="84" spans="1:28" s="73" customFormat="1" ht="40.5" x14ac:dyDescent="0.25">
      <c r="A84" s="115" t="s">
        <v>194</v>
      </c>
      <c r="B84" s="102" t="s">
        <v>184</v>
      </c>
      <c r="C84" s="185"/>
      <c r="D84" s="185" t="s">
        <v>200</v>
      </c>
      <c r="E84" s="185" t="s">
        <v>200</v>
      </c>
      <c r="F84" s="185" t="s">
        <v>200</v>
      </c>
      <c r="G84" s="185" t="s">
        <v>200</v>
      </c>
      <c r="H84" s="185" t="s">
        <v>200</v>
      </c>
      <c r="I84" s="185" t="s">
        <v>200</v>
      </c>
      <c r="J84" s="185" t="s">
        <v>200</v>
      </c>
      <c r="K84" s="185" t="s">
        <v>200</v>
      </c>
      <c r="L84" s="185" t="s">
        <v>200</v>
      </c>
      <c r="M84" s="185" t="s">
        <v>200</v>
      </c>
      <c r="N84" s="185" t="s">
        <v>200</v>
      </c>
      <c r="O84" s="185" t="s">
        <v>200</v>
      </c>
      <c r="P84" s="185" t="s">
        <v>200</v>
      </c>
      <c r="Q84" s="185" t="s">
        <v>200</v>
      </c>
      <c r="R84" s="170" t="s">
        <v>200</v>
      </c>
      <c r="S84" s="170" t="s">
        <v>200</v>
      </c>
      <c r="T84" s="170" t="s">
        <v>200</v>
      </c>
      <c r="U84" s="170" t="s">
        <v>200</v>
      </c>
      <c r="W84" s="161" t="e">
        <v>#VALUE!</v>
      </c>
      <c r="X84" s="161" t="e">
        <v>#VALUE!</v>
      </c>
      <c r="Y84" s="161" t="e">
        <v>#VALUE!</v>
      </c>
      <c r="Z84" s="161" t="e">
        <v>#VALUE!</v>
      </c>
      <c r="AA84" s="161" t="e">
        <v>#VALUE!</v>
      </c>
      <c r="AB84" s="161" t="e">
        <v>#VALUE!</v>
      </c>
    </row>
    <row r="85" spans="1:28" s="73" customFormat="1" ht="27" x14ac:dyDescent="0.25">
      <c r="A85" s="115" t="s">
        <v>195</v>
      </c>
      <c r="B85" s="102" t="s">
        <v>185</v>
      </c>
      <c r="C85" s="185"/>
      <c r="D85" s="185" t="s">
        <v>200</v>
      </c>
      <c r="E85" s="185" t="s">
        <v>200</v>
      </c>
      <c r="F85" s="185" t="s">
        <v>200</v>
      </c>
      <c r="G85" s="185" t="s">
        <v>200</v>
      </c>
      <c r="H85" s="185" t="s">
        <v>200</v>
      </c>
      <c r="I85" s="185" t="s">
        <v>200</v>
      </c>
      <c r="J85" s="185" t="s">
        <v>200</v>
      </c>
      <c r="K85" s="185" t="s">
        <v>200</v>
      </c>
      <c r="L85" s="185" t="s">
        <v>200</v>
      </c>
      <c r="M85" s="185" t="s">
        <v>200</v>
      </c>
      <c r="N85" s="185" t="s">
        <v>200</v>
      </c>
      <c r="O85" s="185" t="s">
        <v>200</v>
      </c>
      <c r="P85" s="185" t="s">
        <v>200</v>
      </c>
      <c r="Q85" s="185" t="s">
        <v>200</v>
      </c>
      <c r="R85" s="170" t="s">
        <v>200</v>
      </c>
      <c r="S85" s="170" t="s">
        <v>200</v>
      </c>
      <c r="T85" s="170" t="s">
        <v>200</v>
      </c>
      <c r="U85" s="170" t="s">
        <v>200</v>
      </c>
      <c r="W85" s="161" t="e">
        <v>#VALUE!</v>
      </c>
      <c r="X85" s="161" t="e">
        <v>#VALUE!</v>
      </c>
      <c r="Y85" s="161" t="e">
        <v>#VALUE!</v>
      </c>
      <c r="Z85" s="161" t="e">
        <v>#VALUE!</v>
      </c>
      <c r="AA85" s="161" t="e">
        <v>#VALUE!</v>
      </c>
      <c r="AB85" s="161" t="e">
        <v>#VALUE!</v>
      </c>
    </row>
    <row r="86" spans="1:28" s="118" customFormat="1" x14ac:dyDescent="0.25">
      <c r="A86" s="150" t="s">
        <v>196</v>
      </c>
      <c r="B86" s="110" t="s">
        <v>197</v>
      </c>
      <c r="C86" s="185"/>
      <c r="D86" s="97" t="s">
        <v>200</v>
      </c>
      <c r="E86" s="97" t="s">
        <v>200</v>
      </c>
      <c r="F86" s="97" t="s">
        <v>200</v>
      </c>
      <c r="G86" s="97" t="s">
        <v>200</v>
      </c>
      <c r="H86" s="97" t="s">
        <v>200</v>
      </c>
      <c r="I86" s="97" t="s">
        <v>200</v>
      </c>
      <c r="J86" s="97" t="s">
        <v>200</v>
      </c>
      <c r="K86" s="97" t="s">
        <v>200</v>
      </c>
      <c r="L86" s="97" t="s">
        <v>200</v>
      </c>
      <c r="M86" s="97" t="s">
        <v>200</v>
      </c>
      <c r="N86" s="97" t="s">
        <v>200</v>
      </c>
      <c r="O86" s="97" t="s">
        <v>200</v>
      </c>
      <c r="P86" s="97" t="s">
        <v>200</v>
      </c>
      <c r="Q86" s="97" t="s">
        <v>200</v>
      </c>
      <c r="R86" s="97" t="s">
        <v>200</v>
      </c>
      <c r="S86" s="97" t="s">
        <v>200</v>
      </c>
      <c r="T86" s="97" t="s">
        <v>200</v>
      </c>
      <c r="U86" s="97" t="s">
        <v>200</v>
      </c>
      <c r="V86" s="73"/>
      <c r="W86" s="161" t="e">
        <v>#VALUE!</v>
      </c>
      <c r="X86" s="161" t="e">
        <v>#VALUE!</v>
      </c>
      <c r="Y86" s="161" t="e">
        <v>#VALUE!</v>
      </c>
      <c r="Z86" s="161" t="e">
        <v>#VALUE!</v>
      </c>
      <c r="AA86" s="161" t="e">
        <v>#VALUE!</v>
      </c>
      <c r="AB86" s="161" t="e">
        <v>#VALUE!</v>
      </c>
    </row>
    <row r="87" spans="1:28" s="118" customFormat="1" x14ac:dyDescent="0.25">
      <c r="A87" s="150" t="s">
        <v>450</v>
      </c>
      <c r="B87" s="110" t="s">
        <v>142</v>
      </c>
      <c r="C87" s="185"/>
      <c r="D87" s="97" t="s">
        <v>200</v>
      </c>
      <c r="E87" s="97" t="s">
        <v>200</v>
      </c>
      <c r="F87" s="97" t="s">
        <v>200</v>
      </c>
      <c r="G87" s="97" t="s">
        <v>200</v>
      </c>
      <c r="H87" s="97" t="s">
        <v>200</v>
      </c>
      <c r="I87" s="97" t="s">
        <v>200</v>
      </c>
      <c r="J87" s="97" t="s">
        <v>200</v>
      </c>
      <c r="K87" s="97" t="s">
        <v>200</v>
      </c>
      <c r="L87" s="97" t="s">
        <v>200</v>
      </c>
      <c r="M87" s="97" t="s">
        <v>200</v>
      </c>
      <c r="N87" s="97" t="s">
        <v>200</v>
      </c>
      <c r="O87" s="97" t="s">
        <v>200</v>
      </c>
      <c r="P87" s="97" t="s">
        <v>200</v>
      </c>
      <c r="Q87" s="97" t="s">
        <v>200</v>
      </c>
      <c r="R87" s="97" t="s">
        <v>200</v>
      </c>
      <c r="S87" s="97" t="s">
        <v>200</v>
      </c>
      <c r="T87" s="97" t="s">
        <v>200</v>
      </c>
      <c r="U87" s="97" t="s">
        <v>200</v>
      </c>
      <c r="V87" s="73"/>
      <c r="W87" s="161" t="e">
        <v>#VALUE!</v>
      </c>
      <c r="X87" s="161" t="e">
        <v>#VALUE!</v>
      </c>
      <c r="Y87" s="161" t="e">
        <v>#VALUE!</v>
      </c>
      <c r="Z87" s="161" t="e">
        <v>#VALUE!</v>
      </c>
      <c r="AA87" s="161" t="e">
        <v>#VALUE!</v>
      </c>
      <c r="AB87" s="161" t="e">
        <v>#VALUE!</v>
      </c>
    </row>
    <row r="88" spans="1:28" x14ac:dyDescent="0.25">
      <c r="E88" s="140"/>
      <c r="V88" s="73"/>
    </row>
    <row r="89" spans="1:28" x14ac:dyDescent="0.25">
      <c r="V89" s="73"/>
    </row>
    <row r="90" spans="1:28" x14ac:dyDescent="0.25">
      <c r="V90" s="73"/>
    </row>
    <row r="91" spans="1:28" x14ac:dyDescent="0.25">
      <c r="V91" s="73"/>
    </row>
    <row r="92" spans="1:28" x14ac:dyDescent="0.25">
      <c r="V92" s="73"/>
    </row>
    <row r="93" spans="1:28" x14ac:dyDescent="0.25">
      <c r="V93" s="73"/>
    </row>
    <row r="94" spans="1:28" x14ac:dyDescent="0.25">
      <c r="V94" s="73"/>
    </row>
    <row r="95" spans="1:28" x14ac:dyDescent="0.25">
      <c r="V95" s="73"/>
    </row>
    <row r="96" spans="1:28" x14ac:dyDescent="0.25">
      <c r="V96" s="73"/>
    </row>
    <row r="97" spans="22:22" x14ac:dyDescent="0.25">
      <c r="V97" s="73"/>
    </row>
    <row r="98" spans="22:22" x14ac:dyDescent="0.25">
      <c r="V98" s="73"/>
    </row>
    <row r="99" spans="22:22" x14ac:dyDescent="0.25">
      <c r="V99" s="73"/>
    </row>
    <row r="100" spans="22:22" x14ac:dyDescent="0.25">
      <c r="V100" s="73"/>
    </row>
    <row r="101" spans="22:22" x14ac:dyDescent="0.25">
      <c r="V101" s="73"/>
    </row>
  </sheetData>
  <mergeCells count="21">
    <mergeCell ref="F16:J17"/>
    <mergeCell ref="W16:AB16"/>
    <mergeCell ref="K16:K18"/>
    <mergeCell ref="P17:Q17"/>
    <mergeCell ref="N16:N18"/>
    <mergeCell ref="E30:E31"/>
    <mergeCell ref="A16:A18"/>
    <mergeCell ref="A9:S9"/>
    <mergeCell ref="A11:S11"/>
    <mergeCell ref="A12:S12"/>
    <mergeCell ref="A14:S14"/>
    <mergeCell ref="A15:R15"/>
    <mergeCell ref="R17:S17"/>
    <mergeCell ref="P16:U16"/>
    <mergeCell ref="T17:U17"/>
    <mergeCell ref="B16:B18"/>
    <mergeCell ref="C16:C18"/>
    <mergeCell ref="D16:D18"/>
    <mergeCell ref="E16:E18"/>
    <mergeCell ref="L16:M17"/>
    <mergeCell ref="O16:O18"/>
  </mergeCells>
  <conditionalFormatting sqref="P80:U80 P72:U72 P67:U67 T50:T51">
    <cfRule type="containsText" dxfId="6" priority="10" operator="containsText" text="&quot;ПОИСКПОЗ&quot;">
      <formula>NOT(ISERROR(SEARCH("""ПОИСКПОЗ""",P50)))</formula>
    </cfRule>
  </conditionalFormatting>
  <conditionalFormatting sqref="T48">
    <cfRule type="containsText" dxfId="5" priority="8" operator="containsText" text="&quot;ПОИСКПОЗ&quot;">
      <formula>NOT(ISERROR(SEARCH("""ПОИСКПОЗ""",T48)))</formula>
    </cfRule>
  </conditionalFormatting>
  <conditionalFormatting sqref="T55">
    <cfRule type="containsText" dxfId="4" priority="6" operator="containsText" text="&quot;ПОИСКПОЗ&quot;">
      <formula>NOT(ISERROR(SEARCH("""ПОИСКПОЗ""",T55)))</formula>
    </cfRule>
  </conditionalFormatting>
  <conditionalFormatting sqref="T57:T58">
    <cfRule type="containsText" dxfId="3" priority="5" operator="containsText" text="&quot;ПОИСКПОЗ&quot;">
      <formula>NOT(ISERROR(SEARCH("""ПОИСКПОЗ""",T57)))</formula>
    </cfRule>
  </conditionalFormatting>
  <conditionalFormatting sqref="T30:T31">
    <cfRule type="containsText" dxfId="2" priority="3" operator="containsText" text="&quot;ПОИСКПОЗ&quot;">
      <formula>NOT(ISERROR(SEARCH("""ПОИСКПОЗ""",T30)))</formula>
    </cfRule>
  </conditionalFormatting>
  <conditionalFormatting sqref="T61">
    <cfRule type="containsText" dxfId="1" priority="2" operator="containsText" text="&quot;ПОИСКПОЗ&quot;">
      <formula>NOT(ISERROR(SEARCH("""ПОИСКПОЗ""",T61)))</formula>
    </cfRule>
  </conditionalFormatting>
  <conditionalFormatting sqref="T54">
    <cfRule type="containsText" dxfId="0" priority="1" operator="containsText" text="&quot;ПОИСКПОЗ&quot;">
      <formula>NOT(ISERROR(SEARCH("""ПОИСКПОЗ""",T54)))</formula>
    </cfRule>
  </conditionalFormatting>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11</vt:lpstr>
      <vt:lpstr>13</vt:lpstr>
      <vt:lpstr>14_2025</vt:lpstr>
      <vt:lpstr>14_2026</vt:lpstr>
      <vt:lpstr>14_2027</vt:lpstr>
      <vt:lpstr>14_2028</vt:lpstr>
      <vt:lpstr>15</vt:lpstr>
      <vt:lpstr>16</vt:lpstr>
      <vt:lpstr>14_2029</vt:lpstr>
      <vt:lpstr>19</vt:lpstr>
    </vt:vector>
  </TitlesOfParts>
  <Company>garant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garant</dc:creator>
  <cp:lastModifiedBy>Пользователь Windows</cp:lastModifiedBy>
  <cp:lastPrinted>2024-06-04T13:24:29Z</cp:lastPrinted>
  <dcterms:created xsi:type="dcterms:W3CDTF">2004-09-19T06:34:55Z</dcterms:created>
  <dcterms:modified xsi:type="dcterms:W3CDTF">2024-09-03T10:23:48Z</dcterms:modified>
</cp:coreProperties>
</file>