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дел предоставления субсидий\# Гранты в форме субсидий\Документы (Письма)\Формы документов\2024 ред\"/>
    </mc:Choice>
  </mc:AlternateContent>
  <bookViews>
    <workbookView xWindow="240" yWindow="30" windowWidth="14355" windowHeight="9270"/>
  </bookViews>
  <sheets>
    <sheet name="Форма" sheetId="1" r:id="rId1"/>
  </sheets>
  <definedNames>
    <definedName name="_xlnm.Print_Area" localSheetId="0">Форма!$A$1:$S$95</definedName>
  </definedNames>
  <calcPr calcId="162913"/>
</workbook>
</file>

<file path=xl/calcChain.xml><?xml version="1.0" encoding="utf-8"?>
<calcChain xmlns="http://schemas.openxmlformats.org/spreadsheetml/2006/main">
  <c r="P65" i="1" l="1"/>
  <c r="P23" i="1" l="1"/>
</calcChain>
</file>

<file path=xl/sharedStrings.xml><?xml version="1.0" encoding="utf-8"?>
<sst xmlns="http://schemas.openxmlformats.org/spreadsheetml/2006/main" count="156" uniqueCount="90">
  <si>
    <t>по _____________________________________________</t>
  </si>
  <si>
    <t>наименование организации – получателя субсидий, ИНН</t>
  </si>
  <si>
    <t>Холодное водоснабжение</t>
  </si>
  <si>
    <t>Водоотведение</t>
  </si>
  <si>
    <t>Горячее водоснабжение</t>
  </si>
  <si>
    <t>Горячее водоснабжение (при закрытой системе теплоснабжения)</t>
  </si>
  <si>
    <t>Горячее водоснабжение (по однокомпонентному тарифу)</t>
  </si>
  <si>
    <t>Горячее водоснабжение (по двухкомпонентному тарифу)</t>
  </si>
  <si>
    <r>
      <t>Компонент на холодную воду (м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)</t>
    </r>
  </si>
  <si>
    <t>Компонент на тепловую энергию (Гкал)</t>
  </si>
  <si>
    <t xml:space="preserve"> Горячее водоснабжение (при открытой системе теплоснабжения)</t>
  </si>
  <si>
    <t>Теплоноситель</t>
  </si>
  <si>
    <t>Тепловая энергия израсходованная на подогрев теплоносителя</t>
  </si>
  <si>
    <t xml:space="preserve">Тепловая энергия, израсходованная на приготовление горячей воды с использованием оборудования, входящего в состав общего имущества собственников помещений в многоквартирном доме </t>
  </si>
  <si>
    <t>Тепловая энергия, израсходованная на отопление жилищного фонда</t>
  </si>
  <si>
    <t>Электроснабжение</t>
  </si>
  <si>
    <t>Газоснабжение</t>
  </si>
  <si>
    <t>Итого</t>
  </si>
  <si>
    <t>* Сумма субсидии указывается с точностью до трех знаков после запятой</t>
  </si>
  <si>
    <t>Руководитель организации_______________________(____________________________)</t>
  </si>
  <si>
    <t xml:space="preserve">                                                                                                                                             Ф.И.О.</t>
  </si>
  <si>
    <t>М.П</t>
  </si>
  <si>
    <t>«_____»_________________20___года</t>
  </si>
  <si>
    <t>№ п/п</t>
  </si>
  <si>
    <t>Тариф ресурсоснабжающей организации, установленный тарифным решением, принятым региональной службой по тарифам Кировской области (рублей, копеек)**</t>
  </si>
  <si>
    <t>3.1.1.</t>
  </si>
  <si>
    <t>1.</t>
  </si>
  <si>
    <t>2.</t>
  </si>
  <si>
    <t>3.</t>
  </si>
  <si>
    <t>3.1.</t>
  </si>
  <si>
    <t>3.1.2.</t>
  </si>
  <si>
    <t>3.1.2.1.</t>
  </si>
  <si>
    <t>3.1.2.2.</t>
  </si>
  <si>
    <t>3.2.</t>
  </si>
  <si>
    <t>3.2.1.</t>
  </si>
  <si>
    <t>3.2.2.</t>
  </si>
  <si>
    <t>3.3.</t>
  </si>
  <si>
    <t>4.</t>
  </si>
  <si>
    <t>5.</t>
  </si>
  <si>
    <t>6.</t>
  </si>
  <si>
    <t>____________________</t>
  </si>
  <si>
    <t>Наименование коммунальной услуги (ресурса) по поставщикам коммунальных услуг</t>
  </si>
  <si>
    <t>Дата и номер нормативного правового акта органа местного самоуправления о пересмотре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</t>
  </si>
  <si>
    <t>**Графы заполняются только при наличии нормативного правового акта органа местного самоуправления на соответствующий период</t>
  </si>
  <si>
    <t xml:space="preserve">Уровень платежей граждан за коммунальную услугу, установленный нормативным правовым актом органа местного самоуправления, (%) </t>
  </si>
  <si>
    <t xml:space="preserve">Услуга по обращению с твердыми коммунальными отходами
</t>
  </si>
  <si>
    <t>7.</t>
  </si>
  <si>
    <t>Исполнитель: _________________________________, тел.:_______________________</t>
  </si>
  <si>
    <t xml:space="preserve">                                                     (Ф.И.О.)</t>
  </si>
  <si>
    <t>Тариф, установленный региональной службой по тарифам Кировской области, с учетом пересмотра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 и нормативными правовыми актами органов местного самоуправления муниципальных образований Кировской области 
(рублей, копеек)</t>
  </si>
  <si>
    <t>с нарастающим итогом (гр.13+гр.14)</t>
  </si>
  <si>
    <t>с нарастающим итогом (гр.16+гр.17)</t>
  </si>
  <si>
    <t>РАСЧЕТ</t>
  </si>
  <si>
    <t>размера гранта в форме субсидии на возмещение части недополученных доходов ресурсоснабжающим, управляющим организациям и иным исполнителям коммунальных услуг в связи с пересмотром размера подлежащей внесению платы граждан 
за коммунальные услуги при приведении в соответствие с утвержденными в установленном порядке предельными индексами</t>
  </si>
  <si>
    <t>дл участия в 1 (первом) конкурсном отборе</t>
  </si>
  <si>
    <t>дл участия в 2 (втором) конкурсном отборе</t>
  </si>
  <si>
    <t>Таблица 1</t>
  </si>
  <si>
    <t>Таблица 2</t>
  </si>
  <si>
    <t>декабрь предыдущего года***</t>
  </si>
  <si>
    <t>01.11. - 31.12. предыдущего финансового года</t>
  </si>
  <si>
    <t>01.01. - 30.04. текущего финансового года</t>
  </si>
  <si>
    <t>01.11. - 31.12. предыдущего финансового года
(гр. 5 * гр. 7)</t>
  </si>
  <si>
    <t>за период 01.11. - 31.12. предыдущего финансового года</t>
  </si>
  <si>
    <t>за период 
01.11. - 31.12. предыдущего финансового года
((гр. 7 - гр. 5* 
гр. 7) * гр. 13) / 1000</t>
  </si>
  <si>
    <t>за период 01.11. - 31.12. предыдущего финансового года 
(гр. 10 /гр.9*100)</t>
  </si>
  <si>
    <t>01.01. - 30.04. текущего финансового года
(гр. 6 * гр. 8)</t>
  </si>
  <si>
    <t>за период 01.01. - 30.04. текущего финансового года</t>
  </si>
  <si>
    <t>за период 01.01. - 30.04. текущего финансового года
((гр. 8 - гр. 6* 
гр. 8) * гр. 14) / 1000</t>
  </si>
  <si>
    <t>01.01. - 30.04. текущего финансового года 
(гр. 11 /гр.10*100)</t>
  </si>
  <si>
    <t>** Графы заполняются только при наличии нормативного правового акта органа местного самоуправления на соответствующий период</t>
  </si>
  <si>
    <t>01.05.-30.06. текущего финансового года</t>
  </si>
  <si>
    <t>01.07.-31.10. текущего финансового года</t>
  </si>
  <si>
    <t>01.05.-30.06. текущего финансового года
(гр. 5 * гр. 7)</t>
  </si>
  <si>
    <t>за период 01.05.-30.06. текущего финансового года</t>
  </si>
  <si>
    <t>за период 
01.05.-30.06. текущего финансового года
((гр. 7 - гр. 5* 
гр. 7) * гр. 13) / 1000</t>
  </si>
  <si>
    <t>за период 01.05.-30.06. текущего финансового года 
(гр. 10 /гр.9*100)</t>
  </si>
  <si>
    <t>01.07.-31.10. текущего финансового года
(гр. 6 * гр. 8)</t>
  </si>
  <si>
    <t>за период 01.07.-31.10. текущего финансового года</t>
  </si>
  <si>
    <t>за период 01.07.-31.10. текущего финансового года 
((гр. 8 - гр. 6* 
гр. 8) * гр. 14) / 1000</t>
  </si>
  <si>
    <t>01.07.-31.10. текущего финансового года
(гр. 11 /гр.9*100)</t>
  </si>
  <si>
    <t>ФОРМА</t>
  </si>
  <si>
    <t>расчета размера гранта в форме субсидии на возмещение части недополученных доходов ресурсоснабжающим, управляющим организациям и иным исполнителям коммунальных услуг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</t>
  </si>
  <si>
    <t xml:space="preserve">Приложение № 4
</t>
  </si>
  <si>
    <t>УТВЕРЖДЕНА</t>
  </si>
  <si>
    <t>от                                                №</t>
  </si>
  <si>
    <t>распоряжением министерства энергетики и жилищно-коммунального хоязйства Кировской области</t>
  </si>
  <si>
    <t>*** В графе указывается тариф по состоянию на декабрь года, предшествующему периоду, указанному в графе 10.</t>
  </si>
  <si>
    <t>Фактический объём коммунальной услуги (ресурса), размер платы за которую рассчитан с учетом уровня платежей граждан, установленного гормативным правовым актом органа местного самоуправления
(куб. метров, Гкал)**</t>
  </si>
  <si>
    <t>Размер гранта в форме субсидии
(тыс. рублей)*</t>
  </si>
  <si>
    <t xml:space="preserve">Фактический индекс роста платы граждан за коммунальные услуги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</si>
</sst>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topLeftCell="A76" zoomScaleNormal="100" zoomScaleSheetLayoutView="85" zoomScalePageLayoutView="70" workbookViewId="0">
      <selection activeCell="C78" sqref="C78"/>
    </sheetView>
  </sheetViews>
  <sheetFormatPr defaultRowHeight="15" x14ac:dyDescent="0.25"/>
  <cols>
    <col min="2" max="2" width="25.5703125" customWidth="1"/>
    <col min="3" max="4" width="13.85546875" customWidth="1"/>
    <col min="5" max="8" width="7.7109375" customWidth="1"/>
    <col min="9" max="9" width="10.7109375" bestFit="1" customWidth="1"/>
    <col min="10" max="11" width="13.85546875" customWidth="1"/>
    <col min="12" max="12" width="12" customWidth="1"/>
    <col min="13" max="14" width="8" customWidth="1"/>
    <col min="15" max="15" width="10.5703125" bestFit="1" customWidth="1"/>
    <col min="16" max="16" width="12.5703125" bestFit="1" customWidth="1"/>
    <col min="17" max="17" width="16.5703125" customWidth="1"/>
    <col min="18" max="18" width="13.140625" customWidth="1"/>
    <col min="19" max="19" width="12.28515625" customWidth="1"/>
  </cols>
  <sheetData>
    <row r="1" spans="1:20" ht="15.75" customHeight="1" x14ac:dyDescent="0.25">
      <c r="Q1" s="21" t="s">
        <v>82</v>
      </c>
      <c r="R1" s="21"/>
      <c r="S1" s="21"/>
      <c r="T1" s="15"/>
    </row>
    <row r="2" spans="1:20" ht="15.75" customHeight="1" x14ac:dyDescent="0.25">
      <c r="P2" s="20"/>
      <c r="Q2" s="20"/>
      <c r="R2" s="20"/>
      <c r="S2" s="20"/>
      <c r="T2" s="15"/>
    </row>
    <row r="3" spans="1:20" ht="15.75" customHeight="1" x14ac:dyDescent="0.25">
      <c r="Q3" s="21" t="s">
        <v>83</v>
      </c>
      <c r="R3" s="21"/>
      <c r="S3" s="21"/>
      <c r="T3" s="15"/>
    </row>
    <row r="4" spans="1:20" ht="15.75" customHeight="1" x14ac:dyDescent="0.25">
      <c r="P4" s="20"/>
      <c r="Q4" s="20"/>
      <c r="R4" s="20"/>
      <c r="S4" s="20"/>
      <c r="T4" s="15"/>
    </row>
    <row r="5" spans="1:20" ht="51" customHeight="1" x14ac:dyDescent="0.25">
      <c r="Q5" s="21" t="s">
        <v>85</v>
      </c>
      <c r="R5" s="21"/>
      <c r="S5" s="21"/>
      <c r="T5" s="15"/>
    </row>
    <row r="6" spans="1:20" ht="15.75" customHeight="1" x14ac:dyDescent="0.25">
      <c r="Q6" s="21" t="s">
        <v>84</v>
      </c>
      <c r="R6" s="21"/>
      <c r="S6" s="21"/>
      <c r="T6" s="15"/>
    </row>
    <row r="7" spans="1:20" ht="15.75" customHeight="1" x14ac:dyDescent="0.25">
      <c r="Q7" s="19"/>
      <c r="R7" s="19"/>
      <c r="S7" s="19"/>
      <c r="T7" s="15"/>
    </row>
    <row r="8" spans="1:20" ht="15.75" customHeight="1" x14ac:dyDescent="0.25">
      <c r="P8" s="18"/>
      <c r="Q8" s="18"/>
      <c r="R8" s="18"/>
      <c r="S8" s="18"/>
      <c r="T8" s="15"/>
    </row>
    <row r="9" spans="1:20" ht="15.75" x14ac:dyDescent="0.25">
      <c r="A9" s="23" t="s">
        <v>80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6"/>
    </row>
    <row r="10" spans="1:20" ht="30.75" customHeight="1" x14ac:dyDescent="0.25">
      <c r="A10" s="24" t="s">
        <v>81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4"/>
    </row>
    <row r="13" spans="1:20" ht="16.5" customHeight="1" x14ac:dyDescent="0.25">
      <c r="P13" s="26" t="s">
        <v>56</v>
      </c>
      <c r="Q13" s="26"/>
      <c r="R13" s="26"/>
      <c r="S13" s="26"/>
      <c r="T13" s="3"/>
    </row>
    <row r="14" spans="1:20" ht="15.75" x14ac:dyDescent="0.25">
      <c r="A14" s="23" t="s">
        <v>52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6"/>
    </row>
    <row r="15" spans="1:20" ht="30.75" customHeight="1" x14ac:dyDescent="0.25">
      <c r="A15" s="24" t="s">
        <v>53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4"/>
    </row>
    <row r="16" spans="1:20" ht="15.75" x14ac:dyDescent="0.25">
      <c r="A16" s="23" t="s">
        <v>54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6"/>
    </row>
    <row r="17" spans="1:20" ht="15.75" x14ac:dyDescent="0.25">
      <c r="A17" s="25" t="s">
        <v>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3"/>
    </row>
    <row r="18" spans="1:20" x14ac:dyDescent="0.25">
      <c r="A18" s="17" t="s">
        <v>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7"/>
    </row>
    <row r="19" spans="1:20" ht="9" customHeight="1" x14ac:dyDescent="0.25"/>
    <row r="20" spans="1:20" ht="171" customHeight="1" x14ac:dyDescent="0.25">
      <c r="A20" s="29" t="s">
        <v>23</v>
      </c>
      <c r="B20" s="31" t="s">
        <v>41</v>
      </c>
      <c r="C20" s="35" t="s">
        <v>42</v>
      </c>
      <c r="D20" s="35"/>
      <c r="E20" s="33" t="s">
        <v>44</v>
      </c>
      <c r="F20" s="34"/>
      <c r="G20" s="33" t="s">
        <v>24</v>
      </c>
      <c r="H20" s="34"/>
      <c r="I20" s="33" t="s">
        <v>49</v>
      </c>
      <c r="J20" s="36"/>
      <c r="K20" s="34"/>
      <c r="L20" s="35" t="s">
        <v>87</v>
      </c>
      <c r="M20" s="35"/>
      <c r="N20" s="35"/>
      <c r="O20" s="35" t="s">
        <v>88</v>
      </c>
      <c r="P20" s="35"/>
      <c r="Q20" s="35"/>
      <c r="R20" s="35" t="s">
        <v>89</v>
      </c>
      <c r="S20" s="35"/>
    </row>
    <row r="21" spans="1:20" ht="96" x14ac:dyDescent="0.25">
      <c r="A21" s="30"/>
      <c r="B21" s="32"/>
      <c r="C21" s="10" t="s">
        <v>59</v>
      </c>
      <c r="D21" s="10" t="s">
        <v>60</v>
      </c>
      <c r="E21" s="10" t="s">
        <v>59</v>
      </c>
      <c r="F21" s="10" t="s">
        <v>60</v>
      </c>
      <c r="G21" s="10" t="s">
        <v>59</v>
      </c>
      <c r="H21" s="10" t="s">
        <v>60</v>
      </c>
      <c r="I21" s="10" t="s">
        <v>58</v>
      </c>
      <c r="J21" s="10" t="s">
        <v>61</v>
      </c>
      <c r="K21" s="10" t="s">
        <v>65</v>
      </c>
      <c r="L21" s="10" t="s">
        <v>50</v>
      </c>
      <c r="M21" s="10" t="s">
        <v>62</v>
      </c>
      <c r="N21" s="10" t="s">
        <v>66</v>
      </c>
      <c r="O21" s="10" t="s">
        <v>51</v>
      </c>
      <c r="P21" s="10" t="s">
        <v>63</v>
      </c>
      <c r="Q21" s="10" t="s">
        <v>67</v>
      </c>
      <c r="R21" s="10" t="s">
        <v>64</v>
      </c>
      <c r="S21" s="10" t="s">
        <v>68</v>
      </c>
    </row>
    <row r="22" spans="1:20" ht="15.75" x14ac:dyDescent="0.25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8</v>
      </c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P22" s="11">
        <v>16</v>
      </c>
      <c r="Q22" s="11">
        <v>17</v>
      </c>
      <c r="R22" s="11">
        <v>18</v>
      </c>
      <c r="S22" s="11">
        <v>19</v>
      </c>
    </row>
    <row r="23" spans="1:20" ht="15.75" x14ac:dyDescent="0.25">
      <c r="A23" s="9" t="s">
        <v>26</v>
      </c>
      <c r="B23" s="12" t="s">
        <v>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>
        <f>ROUND(((G23-ROUND(G23*E23,2))*M23)/1000,3)</f>
        <v>0</v>
      </c>
      <c r="Q23" s="13"/>
      <c r="R23" s="13"/>
      <c r="S23" s="12"/>
    </row>
    <row r="24" spans="1:20" ht="15.75" x14ac:dyDescent="0.25">
      <c r="A24" s="9" t="s">
        <v>27</v>
      </c>
      <c r="B24" s="12" t="s">
        <v>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3"/>
      <c r="R24" s="13"/>
      <c r="S24" s="12"/>
    </row>
    <row r="25" spans="1:20" ht="15.75" x14ac:dyDescent="0.25">
      <c r="A25" s="9" t="s">
        <v>28</v>
      </c>
      <c r="B25" s="12" t="s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3"/>
      <c r="R25" s="13"/>
      <c r="S25" s="12"/>
    </row>
    <row r="26" spans="1:20" ht="45" x14ac:dyDescent="0.25">
      <c r="A26" s="9" t="s">
        <v>29</v>
      </c>
      <c r="B26" s="12" t="s">
        <v>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3"/>
      <c r="R26" s="13"/>
      <c r="S26" s="12"/>
    </row>
    <row r="27" spans="1:20" ht="45" x14ac:dyDescent="0.25">
      <c r="A27" s="9" t="s">
        <v>25</v>
      </c>
      <c r="B27" s="12" t="s">
        <v>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3"/>
      <c r="R27" s="13"/>
      <c r="S27" s="12"/>
    </row>
    <row r="28" spans="1:20" ht="45" x14ac:dyDescent="0.25">
      <c r="A28" s="9" t="s">
        <v>30</v>
      </c>
      <c r="B28" s="8" t="s">
        <v>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5"/>
      <c r="R28" s="5"/>
      <c r="S28" s="8"/>
    </row>
    <row r="29" spans="1:20" ht="33" x14ac:dyDescent="0.25">
      <c r="A29" s="9" t="s">
        <v>31</v>
      </c>
      <c r="B29" s="8" t="s">
        <v>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  <c r="R29" s="5"/>
      <c r="S29" s="8"/>
    </row>
    <row r="30" spans="1:20" ht="30" x14ac:dyDescent="0.25">
      <c r="A30" s="9" t="s">
        <v>32</v>
      </c>
      <c r="B30" s="8" t="s">
        <v>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5"/>
      <c r="R30" s="5"/>
      <c r="S30" s="8"/>
    </row>
    <row r="31" spans="1:20" ht="45" x14ac:dyDescent="0.25">
      <c r="A31" s="9" t="s">
        <v>33</v>
      </c>
      <c r="B31" s="8" t="s">
        <v>10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  <c r="R31" s="5"/>
      <c r="S31" s="8"/>
    </row>
    <row r="32" spans="1:20" ht="15.75" x14ac:dyDescent="0.25">
      <c r="A32" s="9" t="s">
        <v>34</v>
      </c>
      <c r="B32" s="8" t="s">
        <v>11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5"/>
      <c r="R32" s="5"/>
      <c r="S32" s="8"/>
    </row>
    <row r="33" spans="1:19" ht="45" x14ac:dyDescent="0.25">
      <c r="A33" s="9" t="s">
        <v>35</v>
      </c>
      <c r="B33" s="8" t="s">
        <v>12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5"/>
      <c r="R33" s="5"/>
      <c r="S33" s="8"/>
    </row>
    <row r="34" spans="1:19" ht="135" x14ac:dyDescent="0.25">
      <c r="A34" s="9" t="s">
        <v>36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5"/>
      <c r="R34" s="5"/>
      <c r="S34" s="8"/>
    </row>
    <row r="35" spans="1:19" ht="60" x14ac:dyDescent="0.25">
      <c r="A35" s="9" t="s">
        <v>37</v>
      </c>
      <c r="B35" s="8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5"/>
      <c r="R35" s="5"/>
      <c r="S35" s="8"/>
    </row>
    <row r="36" spans="1:19" ht="15.75" x14ac:dyDescent="0.25">
      <c r="A36" s="9" t="s">
        <v>38</v>
      </c>
      <c r="B36" s="8" t="s">
        <v>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5"/>
      <c r="R36" s="5"/>
      <c r="S36" s="8"/>
    </row>
    <row r="37" spans="1:19" ht="15.75" x14ac:dyDescent="0.25">
      <c r="A37" s="9" t="s">
        <v>39</v>
      </c>
      <c r="B37" s="8" t="s">
        <v>16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5"/>
      <c r="R37" s="5"/>
      <c r="S37" s="8"/>
    </row>
    <row r="38" spans="1:19" ht="60" x14ac:dyDescent="0.25">
      <c r="A38" s="9" t="s">
        <v>46</v>
      </c>
      <c r="B38" s="8" t="s">
        <v>45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5"/>
      <c r="R38" s="5"/>
      <c r="S38" s="8"/>
    </row>
    <row r="39" spans="1:19" ht="15.75" x14ac:dyDescent="0.25">
      <c r="A39" s="7"/>
      <c r="B39" s="8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5"/>
      <c r="R39" s="5"/>
      <c r="S39" s="8"/>
    </row>
    <row r="40" spans="1:19" ht="15.75" x14ac:dyDescent="0.25">
      <c r="B40" s="3" t="s">
        <v>18</v>
      </c>
    </row>
    <row r="41" spans="1:19" ht="15.75" x14ac:dyDescent="0.25">
      <c r="B41" s="1" t="s">
        <v>69</v>
      </c>
    </row>
    <row r="42" spans="1:19" ht="15.75" x14ac:dyDescent="0.25">
      <c r="B42" s="22" t="s">
        <v>86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8.75" x14ac:dyDescent="0.3">
      <c r="A43" s="2" t="s">
        <v>19</v>
      </c>
    </row>
    <row r="44" spans="1:19" ht="15.75" x14ac:dyDescent="0.25">
      <c r="A44" s="1" t="s">
        <v>20</v>
      </c>
    </row>
    <row r="45" spans="1:19" ht="18.75" x14ac:dyDescent="0.3">
      <c r="A45" s="1"/>
      <c r="F45" s="2" t="s">
        <v>21</v>
      </c>
    </row>
    <row r="46" spans="1:19" ht="16.5" x14ac:dyDescent="0.25">
      <c r="A46" s="4" t="s">
        <v>22</v>
      </c>
    </row>
    <row r="47" spans="1:19" ht="16.5" x14ac:dyDescent="0.25">
      <c r="A47" s="4"/>
    </row>
    <row r="49" spans="1:20" ht="15.75" x14ac:dyDescent="0.25">
      <c r="A49" s="1" t="s">
        <v>47</v>
      </c>
    </row>
    <row r="50" spans="1:20" ht="15.75" x14ac:dyDescent="0.25">
      <c r="A50" s="1" t="s">
        <v>48</v>
      </c>
    </row>
    <row r="52" spans="1:20" x14ac:dyDescent="0.25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5" spans="1:20" ht="15.75" x14ac:dyDescent="0.25">
      <c r="P55" s="26" t="s">
        <v>57</v>
      </c>
      <c r="Q55" s="26"/>
      <c r="R55" s="26"/>
      <c r="S55" s="26"/>
      <c r="T55" s="3"/>
    </row>
    <row r="56" spans="1:20" ht="15.75" x14ac:dyDescent="0.25">
      <c r="A56" s="23" t="s">
        <v>52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16"/>
    </row>
    <row r="57" spans="1:20" ht="15.75" x14ac:dyDescent="0.25">
      <c r="A57" s="24" t="s">
        <v>53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4"/>
    </row>
    <row r="58" spans="1:20" ht="15.75" x14ac:dyDescent="0.25">
      <c r="A58" s="23" t="s">
        <v>55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16"/>
    </row>
    <row r="59" spans="1:20" ht="15.75" x14ac:dyDescent="0.25">
      <c r="A59" s="25" t="s">
        <v>0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3"/>
    </row>
    <row r="60" spans="1:20" x14ac:dyDescent="0.25">
      <c r="A60" s="27" t="s">
        <v>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17"/>
    </row>
    <row r="62" spans="1:20" ht="170.25" customHeight="1" x14ac:dyDescent="0.25">
      <c r="A62" s="29" t="s">
        <v>23</v>
      </c>
      <c r="B62" s="31" t="s">
        <v>41</v>
      </c>
      <c r="C62" s="35" t="s">
        <v>42</v>
      </c>
      <c r="D62" s="35"/>
      <c r="E62" s="33" t="s">
        <v>44</v>
      </c>
      <c r="F62" s="34"/>
      <c r="G62" s="33" t="s">
        <v>24</v>
      </c>
      <c r="H62" s="34"/>
      <c r="I62" s="33" t="s">
        <v>49</v>
      </c>
      <c r="J62" s="36"/>
      <c r="K62" s="34"/>
      <c r="L62" s="35" t="s">
        <v>87</v>
      </c>
      <c r="M62" s="35"/>
      <c r="N62" s="35"/>
      <c r="O62" s="35" t="s">
        <v>88</v>
      </c>
      <c r="P62" s="35"/>
      <c r="Q62" s="35"/>
      <c r="R62" s="35" t="s">
        <v>89</v>
      </c>
      <c r="S62" s="35"/>
    </row>
    <row r="63" spans="1:20" ht="96" x14ac:dyDescent="0.25">
      <c r="A63" s="30"/>
      <c r="B63" s="32"/>
      <c r="C63" s="10" t="s">
        <v>70</v>
      </c>
      <c r="D63" s="10" t="s">
        <v>71</v>
      </c>
      <c r="E63" s="10" t="s">
        <v>70</v>
      </c>
      <c r="F63" s="10" t="s">
        <v>71</v>
      </c>
      <c r="G63" s="10" t="s">
        <v>70</v>
      </c>
      <c r="H63" s="10" t="s">
        <v>71</v>
      </c>
      <c r="I63" s="10" t="s">
        <v>58</v>
      </c>
      <c r="J63" s="10" t="s">
        <v>72</v>
      </c>
      <c r="K63" s="10" t="s">
        <v>76</v>
      </c>
      <c r="L63" s="10" t="s">
        <v>50</v>
      </c>
      <c r="M63" s="10" t="s">
        <v>73</v>
      </c>
      <c r="N63" s="10" t="s">
        <v>77</v>
      </c>
      <c r="O63" s="10" t="s">
        <v>51</v>
      </c>
      <c r="P63" s="10" t="s">
        <v>74</v>
      </c>
      <c r="Q63" s="10" t="s">
        <v>78</v>
      </c>
      <c r="R63" s="10" t="s">
        <v>75</v>
      </c>
      <c r="S63" s="10" t="s">
        <v>79</v>
      </c>
    </row>
    <row r="64" spans="1:20" ht="15.75" x14ac:dyDescent="0.25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  <c r="G64" s="11">
        <v>7</v>
      </c>
      <c r="H64" s="11">
        <v>8</v>
      </c>
      <c r="I64" s="11">
        <v>9</v>
      </c>
      <c r="J64" s="11">
        <v>10</v>
      </c>
      <c r="K64" s="11">
        <v>11</v>
      </c>
      <c r="L64" s="11">
        <v>12</v>
      </c>
      <c r="M64" s="11">
        <v>13</v>
      </c>
      <c r="N64" s="11">
        <v>14</v>
      </c>
      <c r="O64" s="11">
        <v>15</v>
      </c>
      <c r="P64" s="11">
        <v>16</v>
      </c>
      <c r="Q64" s="11">
        <v>17</v>
      </c>
      <c r="R64" s="11">
        <v>18</v>
      </c>
      <c r="S64" s="11">
        <v>19</v>
      </c>
    </row>
    <row r="65" spans="1:19" ht="15.75" x14ac:dyDescent="0.25">
      <c r="A65" s="9" t="s">
        <v>26</v>
      </c>
      <c r="B65" s="12" t="s">
        <v>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f>ROUND(((G65-ROUND(G65*E65,2))*M65)/1000,3)</f>
        <v>0</v>
      </c>
      <c r="Q65" s="13"/>
      <c r="R65" s="13"/>
      <c r="S65" s="12"/>
    </row>
    <row r="66" spans="1:19" ht="15.75" x14ac:dyDescent="0.25">
      <c r="A66" s="9" t="s">
        <v>27</v>
      </c>
      <c r="B66" s="12" t="s">
        <v>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3"/>
      <c r="R66" s="13"/>
      <c r="S66" s="12"/>
    </row>
    <row r="67" spans="1:19" ht="15.75" x14ac:dyDescent="0.25">
      <c r="A67" s="9" t="s">
        <v>28</v>
      </c>
      <c r="B67" s="12" t="s">
        <v>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3"/>
      <c r="R67" s="13"/>
      <c r="S67" s="12"/>
    </row>
    <row r="68" spans="1:19" ht="45" x14ac:dyDescent="0.25">
      <c r="A68" s="9" t="s">
        <v>29</v>
      </c>
      <c r="B68" s="12" t="s">
        <v>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3"/>
      <c r="R68" s="13"/>
      <c r="S68" s="12"/>
    </row>
    <row r="69" spans="1:19" ht="45" x14ac:dyDescent="0.25">
      <c r="A69" s="9" t="s">
        <v>25</v>
      </c>
      <c r="B69" s="12" t="s">
        <v>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3"/>
      <c r="R69" s="13"/>
      <c r="S69" s="12"/>
    </row>
    <row r="70" spans="1:19" ht="45" x14ac:dyDescent="0.25">
      <c r="A70" s="9" t="s">
        <v>30</v>
      </c>
      <c r="B70" s="8" t="s">
        <v>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5"/>
      <c r="R70" s="5"/>
      <c r="S70" s="8"/>
    </row>
    <row r="71" spans="1:19" ht="33" x14ac:dyDescent="0.25">
      <c r="A71" s="9" t="s">
        <v>31</v>
      </c>
      <c r="B71" s="8" t="s">
        <v>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5"/>
      <c r="R71" s="5"/>
      <c r="S71" s="8"/>
    </row>
    <row r="72" spans="1:19" ht="30" x14ac:dyDescent="0.25">
      <c r="A72" s="9" t="s">
        <v>32</v>
      </c>
      <c r="B72" s="8" t="s">
        <v>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5"/>
      <c r="R72" s="5"/>
      <c r="S72" s="8"/>
    </row>
    <row r="73" spans="1:19" ht="45" x14ac:dyDescent="0.25">
      <c r="A73" s="9" t="s">
        <v>33</v>
      </c>
      <c r="B73" s="8" t="s">
        <v>10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5"/>
      <c r="S73" s="8"/>
    </row>
    <row r="74" spans="1:19" ht="15.75" x14ac:dyDescent="0.25">
      <c r="A74" s="9" t="s">
        <v>34</v>
      </c>
      <c r="B74" s="8" t="s">
        <v>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5"/>
      <c r="R74" s="5"/>
      <c r="S74" s="8"/>
    </row>
    <row r="75" spans="1:19" ht="45" x14ac:dyDescent="0.25">
      <c r="A75" s="9" t="s">
        <v>35</v>
      </c>
      <c r="B75" s="8" t="s">
        <v>12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5"/>
      <c r="R75" s="5"/>
      <c r="S75" s="8"/>
    </row>
    <row r="76" spans="1:19" ht="135" x14ac:dyDescent="0.25">
      <c r="A76" s="9" t="s">
        <v>36</v>
      </c>
      <c r="B76" s="8" t="s">
        <v>13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5"/>
      <c r="R76" s="5"/>
      <c r="S76" s="8"/>
    </row>
    <row r="77" spans="1:19" ht="60" x14ac:dyDescent="0.25">
      <c r="A77" s="9" t="s">
        <v>37</v>
      </c>
      <c r="B77" s="8" t="s">
        <v>14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5"/>
      <c r="R77" s="5"/>
      <c r="S77" s="8"/>
    </row>
    <row r="78" spans="1:19" s="41" customFormat="1" ht="15.75" x14ac:dyDescent="0.25">
      <c r="A78" s="37" t="s">
        <v>38</v>
      </c>
      <c r="B78" s="38" t="s">
        <v>15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  <c r="R78" s="40"/>
      <c r="S78" s="38"/>
    </row>
    <row r="79" spans="1:19" s="41" customFormat="1" ht="15.75" x14ac:dyDescent="0.25">
      <c r="A79" s="37" t="s">
        <v>39</v>
      </c>
      <c r="B79" s="38" t="s">
        <v>16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0"/>
      <c r="R79" s="40"/>
      <c r="S79" s="38"/>
    </row>
    <row r="80" spans="1:19" ht="60" x14ac:dyDescent="0.25">
      <c r="A80" s="9" t="s">
        <v>46</v>
      </c>
      <c r="B80" s="8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5"/>
      <c r="R80" s="5"/>
      <c r="S80" s="8"/>
    </row>
    <row r="81" spans="1:19" ht="15.75" x14ac:dyDescent="0.25">
      <c r="A81" s="7"/>
      <c r="B81" s="8" t="s">
        <v>17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5"/>
      <c r="R81" s="5"/>
      <c r="S81" s="8"/>
    </row>
    <row r="82" spans="1:19" ht="15.75" x14ac:dyDescent="0.25">
      <c r="B82" s="3" t="s">
        <v>18</v>
      </c>
    </row>
    <row r="83" spans="1:19" ht="15.75" x14ac:dyDescent="0.25">
      <c r="B83" s="1" t="s">
        <v>43</v>
      </c>
    </row>
    <row r="84" spans="1:19" ht="15.75" customHeight="1" x14ac:dyDescent="0.25">
      <c r="B84" s="22" t="s">
        <v>86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1:19" ht="18.75" x14ac:dyDescent="0.3">
      <c r="A85" s="2" t="s">
        <v>19</v>
      </c>
    </row>
    <row r="86" spans="1:19" ht="15.75" x14ac:dyDescent="0.25">
      <c r="A86" s="1" t="s">
        <v>20</v>
      </c>
    </row>
    <row r="87" spans="1:19" ht="18.75" x14ac:dyDescent="0.3">
      <c r="A87" s="1"/>
      <c r="F87" s="2" t="s">
        <v>21</v>
      </c>
    </row>
    <row r="88" spans="1:19" ht="16.5" x14ac:dyDescent="0.25">
      <c r="A88" s="4" t="s">
        <v>22</v>
      </c>
    </row>
    <row r="89" spans="1:19" ht="16.5" x14ac:dyDescent="0.25">
      <c r="A89" s="4"/>
    </row>
    <row r="91" spans="1:19" ht="15.75" x14ac:dyDescent="0.25">
      <c r="A91" s="1" t="s">
        <v>47</v>
      </c>
    </row>
    <row r="92" spans="1:19" ht="15.75" x14ac:dyDescent="0.25">
      <c r="A92" s="1" t="s">
        <v>48</v>
      </c>
    </row>
    <row r="94" spans="1:19" x14ac:dyDescent="0.25">
      <c r="A94" s="28" t="s">
        <v>40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</sheetData>
  <mergeCells count="40">
    <mergeCell ref="A59:S59"/>
    <mergeCell ref="A94:R94"/>
    <mergeCell ref="A62:A63"/>
    <mergeCell ref="B62:B63"/>
    <mergeCell ref="C62:D62"/>
    <mergeCell ref="E62:F62"/>
    <mergeCell ref="G62:H62"/>
    <mergeCell ref="I62:K62"/>
    <mergeCell ref="L62:N62"/>
    <mergeCell ref="O62:Q62"/>
    <mergeCell ref="R62:S62"/>
    <mergeCell ref="A60:S60"/>
    <mergeCell ref="R20:S20"/>
    <mergeCell ref="B42:S42"/>
    <mergeCell ref="A15:S15"/>
    <mergeCell ref="A58:S58"/>
    <mergeCell ref="A56:S56"/>
    <mergeCell ref="B20:B21"/>
    <mergeCell ref="G20:H20"/>
    <mergeCell ref="L20:N20"/>
    <mergeCell ref="O20:Q20"/>
    <mergeCell ref="C20:D20"/>
    <mergeCell ref="E20:F20"/>
    <mergeCell ref="I20:K20"/>
    <mergeCell ref="Q5:S5"/>
    <mergeCell ref="Q6:S6"/>
    <mergeCell ref="Q1:S1"/>
    <mergeCell ref="Q3:S3"/>
    <mergeCell ref="B84:S84"/>
    <mergeCell ref="A16:S16"/>
    <mergeCell ref="A10:S10"/>
    <mergeCell ref="A9:S9"/>
    <mergeCell ref="A17:S17"/>
    <mergeCell ref="P13:S13"/>
    <mergeCell ref="B18:S18"/>
    <mergeCell ref="A14:S14"/>
    <mergeCell ref="P55:S55"/>
    <mergeCell ref="A57:S57"/>
    <mergeCell ref="A52:R52"/>
    <mergeCell ref="A20:A21"/>
  </mergeCells>
  <pageMargins left="0.39370078740157483" right="0.39370078740157483" top="0.39370078740157483" bottom="0.39370078740157483" header="0.31496062992125984" footer="0.31496062992125984"/>
  <pageSetup paperSize="9" scale="61" orientation="landscape" r:id="rId1"/>
  <headerFooter differentFirst="1"/>
  <rowBreaks count="2" manualBreakCount="2">
    <brk id="53" max="18" man="1"/>
    <brk id="7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Сафтюк</dc:creator>
  <cp:lastModifiedBy>Александр</cp:lastModifiedBy>
  <cp:lastPrinted>2024-05-16T10:34:04Z</cp:lastPrinted>
  <dcterms:created xsi:type="dcterms:W3CDTF">2017-07-13T08:55:50Z</dcterms:created>
  <dcterms:modified xsi:type="dcterms:W3CDTF">2024-05-16T10:34:41Z</dcterms:modified>
</cp:coreProperties>
</file>